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3530"/>
  </bookViews>
  <sheets>
    <sheet name="KLUDI ПЛ 2018-2019" sheetId="4" r:id="rId1"/>
    <sheet name="Лист1" sheetId="2" r:id="rId2"/>
    <sheet name="Лист2" sheetId="5" r:id="rId3"/>
    <sheet name="Лист3" sheetId="6" r:id="rId4"/>
    <sheet name="Лист4" sheetId="7" r:id="rId5"/>
  </sheets>
  <definedNames>
    <definedName name="_xlnm._FilterDatabase" localSheetId="0" hidden="1">'KLUDI ПЛ 2018-2019'!$A$6:$G$1092</definedName>
  </definedNames>
  <calcPr calcId="125725" refMode="R1C1" concurrentCalc="0"/>
</workbook>
</file>

<file path=xl/calcChain.xml><?xml version="1.0" encoding="utf-8"?>
<calcChain xmlns="http://schemas.openxmlformats.org/spreadsheetml/2006/main">
  <c r="G1114" i="7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7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</calcChain>
</file>

<file path=xl/comments1.xml><?xml version="1.0" encoding="utf-8"?>
<comments xmlns="http://schemas.openxmlformats.org/spreadsheetml/2006/main">
  <authors>
    <author>oleg</author>
  </authors>
  <commentLis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oleg:</t>
        </r>
        <r>
          <rPr>
            <sz val="9"/>
            <color indexed="81"/>
            <rFont val="Tahoma"/>
            <family val="2"/>
            <charset val="204"/>
          </rPr>
          <t xml:space="preserve">
При покупке 3 шт. За 1 шт. 299 евро.</t>
        </r>
      </text>
    </comment>
    <comment ref="G893" authorId="0">
      <text>
        <r>
          <rPr>
            <b/>
            <sz val="9"/>
            <color indexed="81"/>
            <rFont val="Tahoma"/>
            <family val="2"/>
            <charset val="204"/>
          </rPr>
          <t>oleg:</t>
        </r>
        <r>
          <rPr>
            <sz val="9"/>
            <color indexed="81"/>
            <rFont val="Tahoma"/>
            <family val="2"/>
            <charset val="204"/>
          </rPr>
          <t xml:space="preserve">
Цена 298 действует при покупке 3 шт. За 1 шт. 313 евро.
</t>
        </r>
      </text>
    </comment>
    <comment ref="G916" authorId="0">
      <text>
        <r>
          <rPr>
            <b/>
            <sz val="9"/>
            <color indexed="81"/>
            <rFont val="Tahoma"/>
            <family val="2"/>
            <charset val="204"/>
          </rPr>
          <t>oleg:</t>
        </r>
        <r>
          <rPr>
            <sz val="9"/>
            <color indexed="81"/>
            <rFont val="Tahoma"/>
            <family val="2"/>
            <charset val="204"/>
          </rPr>
          <t xml:space="preserve">
Цена 314,- евро действует при покупке 3 шт. За 1 шт. 330 евро.</t>
        </r>
      </text>
    </comment>
  </commentList>
</comments>
</file>

<file path=xl/sharedStrings.xml><?xml version="1.0" encoding="utf-8"?>
<sst xmlns="http://schemas.openxmlformats.org/spreadsheetml/2006/main" count="8258" uniqueCount="3495">
  <si>
    <t>1002005-00</t>
  </si>
  <si>
    <t>1010505-00</t>
  </si>
  <si>
    <t>1011105-00</t>
  </si>
  <si>
    <t>1025005-00</t>
  </si>
  <si>
    <t>1025505-00</t>
  </si>
  <si>
    <t>1026505-00</t>
  </si>
  <si>
    <t>1031105-00</t>
  </si>
  <si>
    <t>1032105-00</t>
  </si>
  <si>
    <t>1032305-00</t>
  </si>
  <si>
    <t>1040235-00</t>
  </si>
  <si>
    <t>1041135-00</t>
  </si>
  <si>
    <t>1041535-00</t>
  </si>
  <si>
    <t>1042305-00</t>
  </si>
  <si>
    <t>1042405-00</t>
  </si>
  <si>
    <t>1042705-00</t>
  </si>
  <si>
    <t>1042805-00</t>
  </si>
  <si>
    <t>1043205-00</t>
  </si>
  <si>
    <t>1046205-00</t>
  </si>
  <si>
    <t>1049905-00</t>
  </si>
  <si>
    <t>1140235-00</t>
  </si>
  <si>
    <t>1141635-00</t>
  </si>
  <si>
    <t>15100-00</t>
  </si>
  <si>
    <t>1584505-00</t>
  </si>
  <si>
    <t>1584605-00</t>
  </si>
  <si>
    <t>1620305-00</t>
  </si>
  <si>
    <t>1620345-00</t>
  </si>
  <si>
    <t>2104000-00</t>
  </si>
  <si>
    <t>2105205-00</t>
  </si>
  <si>
    <t>2109100-00</t>
  </si>
  <si>
    <t>2109805-00</t>
  </si>
  <si>
    <t>2130005N-00</t>
  </si>
  <si>
    <t>2135300-00</t>
  </si>
  <si>
    <t>2140405-00</t>
  </si>
  <si>
    <t>2140605-00</t>
  </si>
  <si>
    <t>2140705-00</t>
  </si>
  <si>
    <t>2140905-00</t>
  </si>
  <si>
    <t>2144710-00</t>
  </si>
  <si>
    <t>2152000-00</t>
  </si>
  <si>
    <t>2162000-00</t>
  </si>
  <si>
    <t>382500575W</t>
  </si>
  <si>
    <t>382600575W</t>
  </si>
  <si>
    <t>38826N</t>
  </si>
  <si>
    <t>38624N</t>
  </si>
  <si>
    <t>3910005-00</t>
  </si>
  <si>
    <t>3914005-00</t>
  </si>
  <si>
    <t>44904F875</t>
  </si>
  <si>
    <t>44991F875</t>
  </si>
  <si>
    <t>44941F875</t>
  </si>
  <si>
    <t>48990L3</t>
  </si>
  <si>
    <t>48991L3</t>
  </si>
  <si>
    <t>48992L3</t>
  </si>
  <si>
    <t>48996L3</t>
  </si>
  <si>
    <t>4909505-00</t>
  </si>
  <si>
    <t>4919105-00</t>
  </si>
  <si>
    <t>KLUDI A-QA DUAL SHOWER SYSTEM</t>
  </si>
  <si>
    <t>4940205-00</t>
  </si>
  <si>
    <t>49W0343</t>
  </si>
  <si>
    <t>49W0543</t>
  </si>
  <si>
    <t>49WCW43</t>
  </si>
  <si>
    <t>49WCS43</t>
  </si>
  <si>
    <t>49BIW43</t>
  </si>
  <si>
    <t>49CM143</t>
  </si>
  <si>
    <t>49CM243</t>
  </si>
  <si>
    <t>49CMU43</t>
  </si>
  <si>
    <t>49SP343</t>
  </si>
  <si>
    <t>49SP243</t>
  </si>
  <si>
    <t>5010005-00</t>
  </si>
  <si>
    <t>5012005-00</t>
  </si>
  <si>
    <t>5205005-00</t>
  </si>
  <si>
    <t>5206105-00</t>
  </si>
  <si>
    <t>5210005WR</t>
  </si>
  <si>
    <t>5220005WR</t>
  </si>
  <si>
    <t>55023H705</t>
  </si>
  <si>
    <t>55024H775</t>
  </si>
  <si>
    <t>55029H705</t>
  </si>
  <si>
    <t>55030H775</t>
  </si>
  <si>
    <t>5505605-00</t>
  </si>
  <si>
    <t>55115D1</t>
  </si>
  <si>
    <t>55115D2</t>
  </si>
  <si>
    <t>5513005-00</t>
  </si>
  <si>
    <t>55143H705</t>
  </si>
  <si>
    <t>55146H705</t>
  </si>
  <si>
    <t>55216H705</t>
  </si>
  <si>
    <t>55217H775</t>
  </si>
  <si>
    <t>55423H775</t>
  </si>
  <si>
    <t>55424H705</t>
  </si>
  <si>
    <t>55425H705</t>
  </si>
  <si>
    <t>55426H705</t>
  </si>
  <si>
    <t>55443H775</t>
  </si>
  <si>
    <t>5554105-00</t>
  </si>
  <si>
    <t>5555105-00</t>
  </si>
  <si>
    <t>55650H775</t>
  </si>
  <si>
    <t>55655H775</t>
  </si>
  <si>
    <t>55769H705</t>
  </si>
  <si>
    <t>5577905-00</t>
  </si>
  <si>
    <t>55815H705</t>
  </si>
  <si>
    <t>5597305H7</t>
  </si>
  <si>
    <t>5597405H7</t>
  </si>
  <si>
    <t>5597505H7</t>
  </si>
  <si>
    <t>5597605H7</t>
  </si>
  <si>
    <t>5598305H7</t>
  </si>
  <si>
    <t>5598505H7</t>
  </si>
  <si>
    <t>6051005-00</t>
  </si>
  <si>
    <t>6051105-00</t>
  </si>
  <si>
    <t>6053905-00</t>
  </si>
  <si>
    <t>6054005-00</t>
  </si>
  <si>
    <t>6054705-00</t>
  </si>
  <si>
    <t>6054105-00</t>
  </si>
  <si>
    <t>6055105-00</t>
  </si>
  <si>
    <t>6056305-00</t>
  </si>
  <si>
    <t>6057605-00</t>
  </si>
  <si>
    <t>6057705-00</t>
  </si>
  <si>
    <t>6060005-00</t>
  </si>
  <si>
    <t>6061005-00</t>
  </si>
  <si>
    <t>6062005-00</t>
  </si>
  <si>
    <t>6063005-00</t>
  </si>
  <si>
    <t>6064005-00</t>
  </si>
  <si>
    <t>6065005-00</t>
  </si>
  <si>
    <t>6065086-00</t>
  </si>
  <si>
    <t>6065091-00</t>
  </si>
  <si>
    <t>6070005-00</t>
  </si>
  <si>
    <t>6073005-00</t>
  </si>
  <si>
    <t>6074005-00</t>
  </si>
  <si>
    <t>6075005-00</t>
  </si>
  <si>
    <t>6080005-00</t>
  </si>
  <si>
    <t>6083005-00</t>
  </si>
  <si>
    <t>6084005-00</t>
  </si>
  <si>
    <t>6084086-00</t>
  </si>
  <si>
    <t>6084091-00</t>
  </si>
  <si>
    <t>6100405-00</t>
  </si>
  <si>
    <t>6100605-00</t>
  </si>
  <si>
    <t>6100705-00</t>
  </si>
  <si>
    <t>6105505-00</t>
  </si>
  <si>
    <t>6105605-00</t>
  </si>
  <si>
    <t>6105705-00</t>
  </si>
  <si>
    <t>6106105-00</t>
  </si>
  <si>
    <t>6106205-00</t>
  </si>
  <si>
    <t>6107105-00</t>
  </si>
  <si>
    <t>6107205-00</t>
  </si>
  <si>
    <t>6108305-00</t>
  </si>
  <si>
    <t>6110505-00</t>
  </si>
  <si>
    <t>6115000-00</t>
  </si>
  <si>
    <t>6115100-00</t>
  </si>
  <si>
    <t>6150205-00</t>
  </si>
  <si>
    <t>6150305-00</t>
  </si>
  <si>
    <t>6150405-00</t>
  </si>
  <si>
    <t>6150505-00</t>
  </si>
  <si>
    <t>6150605-00</t>
  </si>
  <si>
    <t>6167705-00</t>
  </si>
  <si>
    <t>6209505-00</t>
  </si>
  <si>
    <t>6209605-00</t>
  </si>
  <si>
    <t>6209705-00</t>
  </si>
  <si>
    <t>6210121-00</t>
  </si>
  <si>
    <t>6211905-00</t>
  </si>
  <si>
    <t>6219105-00</t>
  </si>
  <si>
    <t>6235305-00</t>
  </si>
  <si>
    <t>6235405-00</t>
  </si>
  <si>
    <t>6239105-00</t>
  </si>
  <si>
    <t>6253505-00</t>
  </si>
  <si>
    <t>6305005-00</t>
  </si>
  <si>
    <t>6306005-00</t>
  </si>
  <si>
    <t>6306105-00</t>
  </si>
  <si>
    <t>6554005-00</t>
  </si>
  <si>
    <t>6554305-00</t>
  </si>
  <si>
    <t>6555105-00</t>
  </si>
  <si>
    <t>6556005-00</t>
  </si>
  <si>
    <t>6560005-00</t>
  </si>
  <si>
    <t>6563005-00</t>
  </si>
  <si>
    <t>6564005-00</t>
  </si>
  <si>
    <t>6564105-00</t>
  </si>
  <si>
    <t>6564205-00</t>
  </si>
  <si>
    <t>6565005-00</t>
  </si>
  <si>
    <t>6567005-00</t>
  </si>
  <si>
    <t>6570005-00</t>
  </si>
  <si>
    <t>6571005-00</t>
  </si>
  <si>
    <t>6572005-00</t>
  </si>
  <si>
    <t>6573005-00</t>
  </si>
  <si>
    <t>6574005-00</t>
  </si>
  <si>
    <t>6575005-00</t>
  </si>
  <si>
    <t>6608105-00</t>
  </si>
  <si>
    <t>6609005-00</t>
  </si>
  <si>
    <t>6609105-00</t>
  </si>
  <si>
    <t>6609505-00</t>
  </si>
  <si>
    <t>6610005-00</t>
  </si>
  <si>
    <t>6614005-00</t>
  </si>
  <si>
    <t>6615005-00</t>
  </si>
  <si>
    <t>6651005-00</t>
  </si>
  <si>
    <t>6651105-00</t>
  </si>
  <si>
    <t>6651305-00</t>
  </si>
  <si>
    <t>6651405-00</t>
  </si>
  <si>
    <t>6651505-00</t>
  </si>
  <si>
    <t>6652005-00</t>
  </si>
  <si>
    <t>6652105-00</t>
  </si>
  <si>
    <t>6653005-00</t>
  </si>
  <si>
    <t>6653105-00</t>
  </si>
  <si>
    <t>6653305-00</t>
  </si>
  <si>
    <t>6653405-00</t>
  </si>
  <si>
    <t>6653505-00</t>
  </si>
  <si>
    <t>6654005-00</t>
  </si>
  <si>
    <t>6654105-00</t>
  </si>
  <si>
    <t>6708305-00</t>
  </si>
  <si>
    <t>6709005-00</t>
  </si>
  <si>
    <t>KLUDI FRESHLINE DUAL SHOWER SYSTEM</t>
  </si>
  <si>
    <t>6709105-00</t>
  </si>
  <si>
    <t>6709205-00</t>
  </si>
  <si>
    <t>6709305-00</t>
  </si>
  <si>
    <t>6709505-00</t>
  </si>
  <si>
    <t>6709605-00</t>
  </si>
  <si>
    <t>6756005-00</t>
  </si>
  <si>
    <t>6757005-00</t>
  </si>
  <si>
    <t>6757505-00</t>
  </si>
  <si>
    <t>6757805-00</t>
  </si>
  <si>
    <t>6758005-00</t>
  </si>
  <si>
    <t>6760005-00</t>
  </si>
  <si>
    <t>6760043-00</t>
  </si>
  <si>
    <t>6762005-00</t>
  </si>
  <si>
    <t>6764005-00</t>
  </si>
  <si>
    <t>6765005-00</t>
  </si>
  <si>
    <t>6767005-00</t>
  </si>
  <si>
    <t>6770005-00</t>
  </si>
  <si>
    <t>6774005-00</t>
  </si>
  <si>
    <t>6775005-00</t>
  </si>
  <si>
    <t>6751105-00</t>
  </si>
  <si>
    <t>6780005-00</t>
  </si>
  <si>
    <t>6783005-00</t>
  </si>
  <si>
    <t>6784005-00</t>
  </si>
  <si>
    <t>6785005-00</t>
  </si>
  <si>
    <t>6787005-00</t>
  </si>
  <si>
    <t>6790005-00</t>
  </si>
  <si>
    <t>6793005-00</t>
  </si>
  <si>
    <t>6794005-00</t>
  </si>
  <si>
    <t>6795005-00</t>
  </si>
  <si>
    <t>6801005-00</t>
  </si>
  <si>
    <t>6803005-00</t>
  </si>
  <si>
    <t>6806005-00</t>
  </si>
  <si>
    <t>6809005-00</t>
  </si>
  <si>
    <t>6810005-00</t>
  </si>
  <si>
    <t>6816005-00</t>
  </si>
  <si>
    <t>6819005-00</t>
  </si>
  <si>
    <t>6830005-00</t>
  </si>
  <si>
    <t>6836005-00</t>
  </si>
  <si>
    <t>6839005-00</t>
  </si>
  <si>
    <t>7034605-00</t>
  </si>
  <si>
    <t>7042005-00</t>
  </si>
  <si>
    <t>7043005-00</t>
  </si>
  <si>
    <t>7050405-00</t>
  </si>
  <si>
    <t>7060405-00</t>
  </si>
  <si>
    <t>7095600-00</t>
  </si>
  <si>
    <t>7105505-00</t>
  </si>
  <si>
    <t>7105545-00</t>
  </si>
  <si>
    <t>7106605-00</t>
  </si>
  <si>
    <t>7125600-00</t>
  </si>
  <si>
    <t>7137005-00</t>
  </si>
  <si>
    <t>7114400-00</t>
  </si>
  <si>
    <t>7152005-00</t>
  </si>
  <si>
    <t>7162005-00</t>
  </si>
  <si>
    <t>7300405-00</t>
  </si>
  <si>
    <t>7300600-00</t>
  </si>
  <si>
    <t>7301500-00</t>
  </si>
  <si>
    <t>7304205-00</t>
  </si>
  <si>
    <t>7304305-00</t>
  </si>
  <si>
    <t>7304500-00</t>
  </si>
  <si>
    <t>7314500-00</t>
  </si>
  <si>
    <t>7317605-00</t>
  </si>
  <si>
    <t>7400100-00</t>
  </si>
  <si>
    <t>7403005-00</t>
  </si>
  <si>
    <t>7412305-00</t>
  </si>
  <si>
    <t>7426600-00</t>
  </si>
  <si>
    <t>7432900-00</t>
  </si>
  <si>
    <t>7436500-00</t>
  </si>
  <si>
    <t>7437005-00</t>
  </si>
  <si>
    <t>7437305-00</t>
  </si>
  <si>
    <t>7441005-00</t>
  </si>
  <si>
    <t>74410H7-00</t>
  </si>
  <si>
    <t>7447000-00</t>
  </si>
  <si>
    <t>7451105-00</t>
  </si>
  <si>
    <t>7451537Z-00</t>
  </si>
  <si>
    <t>7451805-00</t>
  </si>
  <si>
    <t>7451896-00</t>
  </si>
  <si>
    <t>7454300-00</t>
  </si>
  <si>
    <t>7454805-00</t>
  </si>
  <si>
    <t>7454891-00</t>
  </si>
  <si>
    <t>7454886-00</t>
  </si>
  <si>
    <t>7458000-00</t>
  </si>
  <si>
    <t>7465905-00</t>
  </si>
  <si>
    <t>7466200-00</t>
  </si>
  <si>
    <t>7466905-00</t>
  </si>
  <si>
    <t>7466986-00</t>
  </si>
  <si>
    <t>7466991-00</t>
  </si>
  <si>
    <t>7468105-00</t>
  </si>
  <si>
    <t>7470005-00</t>
  </si>
  <si>
    <t>7470091-00</t>
  </si>
  <si>
    <t>7470086-00</t>
  </si>
  <si>
    <t>7475000-00</t>
  </si>
  <si>
    <t>7479400-00</t>
  </si>
  <si>
    <t>7480200-00</t>
  </si>
  <si>
    <t>7480500-00</t>
  </si>
  <si>
    <t>7480900-00</t>
  </si>
  <si>
    <t>7483905-00</t>
  </si>
  <si>
    <t>7484505-00</t>
  </si>
  <si>
    <t>7486800-00</t>
  </si>
  <si>
    <t>7486905-00</t>
  </si>
  <si>
    <t>7488300-00</t>
  </si>
  <si>
    <t>7491005-00</t>
  </si>
  <si>
    <t>7492600-00</t>
  </si>
  <si>
    <t>7492700-00</t>
  </si>
  <si>
    <t>7493005-00</t>
  </si>
  <si>
    <t>7494700-00</t>
  </si>
  <si>
    <t>7495005-00</t>
  </si>
  <si>
    <t>7498905-00</t>
  </si>
  <si>
    <t>7498943-00</t>
  </si>
  <si>
    <t>7502500-00</t>
  </si>
  <si>
    <t>7505400-00</t>
  </si>
  <si>
    <t>7505500-00</t>
  </si>
  <si>
    <t>7506805-00</t>
  </si>
  <si>
    <t>7510500-00</t>
  </si>
  <si>
    <t>7511300-00</t>
  </si>
  <si>
    <t>7520100-00</t>
  </si>
  <si>
    <t>7520505-00</t>
  </si>
  <si>
    <t>7521800-00</t>
  </si>
  <si>
    <t>7522905-00</t>
  </si>
  <si>
    <t>7526005-00</t>
  </si>
  <si>
    <t>7526300-00</t>
  </si>
  <si>
    <t>7530005-00</t>
  </si>
  <si>
    <t>7530045-00</t>
  </si>
  <si>
    <t>7530105-00</t>
  </si>
  <si>
    <t>7530145-00</t>
  </si>
  <si>
    <t>7531200-00</t>
  </si>
  <si>
    <t>7533605-00</t>
  </si>
  <si>
    <t>7533645-00</t>
  </si>
  <si>
    <t>7548400-00</t>
  </si>
  <si>
    <t>7560500-00</t>
  </si>
  <si>
    <t>7571805-00</t>
  </si>
  <si>
    <t>7585905-00</t>
  </si>
  <si>
    <t>7589605-00</t>
  </si>
  <si>
    <t>7598005-00</t>
  </si>
  <si>
    <t>7598205-00</t>
  </si>
  <si>
    <t>7599700-00</t>
  </si>
  <si>
    <t>7615605-00</t>
  </si>
  <si>
    <t>7636905-00</t>
  </si>
  <si>
    <t>7640000-00</t>
  </si>
  <si>
    <t>7641605-00</t>
  </si>
  <si>
    <t>7641705-00</t>
  </si>
  <si>
    <t>7641805-00</t>
  </si>
  <si>
    <t>7661900-00</t>
  </si>
  <si>
    <t>7668305-00</t>
  </si>
  <si>
    <t>7672900-00</t>
  </si>
  <si>
    <t>7676005-00</t>
  </si>
  <si>
    <t>7678900-00</t>
  </si>
  <si>
    <t>7679000-00</t>
  </si>
  <si>
    <t>7680400-00</t>
  </si>
  <si>
    <t>7683700-00</t>
  </si>
  <si>
    <t>7685600-00</t>
  </si>
  <si>
    <t>7833305-00</t>
  </si>
  <si>
    <t>7840005-00</t>
  </si>
  <si>
    <t>81074605-00</t>
  </si>
  <si>
    <t>81074705-00</t>
  </si>
  <si>
    <t>81075405-00</t>
  </si>
  <si>
    <t>82027305-00</t>
  </si>
  <si>
    <t>82027405-00</t>
  </si>
  <si>
    <t>84500805-00</t>
  </si>
  <si>
    <t>84501605-00</t>
  </si>
  <si>
    <t>84502505-00</t>
  </si>
  <si>
    <t>84506605-00</t>
  </si>
  <si>
    <t>84507205-00</t>
  </si>
  <si>
    <t>84514605-00</t>
  </si>
  <si>
    <t>91404400-00</t>
  </si>
  <si>
    <t>91455100-00</t>
  </si>
  <si>
    <t>7636005-00</t>
  </si>
  <si>
    <t>7636105-00</t>
  </si>
  <si>
    <t>6060086-00</t>
  </si>
  <si>
    <t>6060091-00</t>
  </si>
  <si>
    <t>6080086-00</t>
  </si>
  <si>
    <t>6080091-00</t>
  </si>
  <si>
    <t>6066091-00</t>
  </si>
  <si>
    <t>6085091-00</t>
  </si>
  <si>
    <t>6107191-00</t>
  </si>
  <si>
    <t>6107291-00</t>
  </si>
  <si>
    <t>6306043-00</t>
  </si>
  <si>
    <t>6306143-00</t>
  </si>
  <si>
    <t>6432005-00</t>
  </si>
  <si>
    <t>6432505-00</t>
  </si>
  <si>
    <t>6433005-00</t>
  </si>
  <si>
    <t>6442005-00</t>
  </si>
  <si>
    <t>6442505-00</t>
  </si>
  <si>
    <t>6443005-00</t>
  </si>
  <si>
    <t>6452005-00</t>
  </si>
  <si>
    <t>6453005-00</t>
  </si>
  <si>
    <t>6554405-00</t>
  </si>
  <si>
    <t>6554505-00</t>
  </si>
  <si>
    <t>6556043-00</t>
  </si>
  <si>
    <t>6556105-00</t>
  </si>
  <si>
    <t>6556205-00</t>
  </si>
  <si>
    <t>6764091-00</t>
  </si>
  <si>
    <t>6765091-00</t>
  </si>
  <si>
    <t>6767091-00</t>
  </si>
  <si>
    <t>6770043-00</t>
  </si>
  <si>
    <t>6774091-00</t>
  </si>
  <si>
    <t>6775091-00</t>
  </si>
  <si>
    <t>7194800-00</t>
  </si>
  <si>
    <t>7304805-00</t>
  </si>
  <si>
    <t>7607105-00</t>
  </si>
  <si>
    <t>7697105-00</t>
  </si>
  <si>
    <t>92069905-00</t>
  </si>
  <si>
    <t>6110121-00</t>
  </si>
  <si>
    <t>6619205-00</t>
  </si>
  <si>
    <t>6619505-00</t>
  </si>
  <si>
    <t>1585005-00</t>
  </si>
  <si>
    <t>2120005N-00</t>
  </si>
  <si>
    <t>5101005G5</t>
  </si>
  <si>
    <t>5101045G4</t>
  </si>
  <si>
    <t>5104305G5</t>
  </si>
  <si>
    <t>5104345G4</t>
  </si>
  <si>
    <t>5104605G5</t>
  </si>
  <si>
    <t>5104645G4</t>
  </si>
  <si>
    <t>5152405G5</t>
  </si>
  <si>
    <t>5152445G4</t>
  </si>
  <si>
    <t>5161005G5</t>
  </si>
  <si>
    <t>5161045G4</t>
  </si>
  <si>
    <t>5172005G5</t>
  </si>
  <si>
    <t>5172045G4</t>
  </si>
  <si>
    <t>6434005-00</t>
  </si>
  <si>
    <t>6444005-00</t>
  </si>
  <si>
    <t>6487005-00</t>
  </si>
  <si>
    <t>6488005-00</t>
  </si>
  <si>
    <t>6808305-00</t>
  </si>
  <si>
    <t>6808505-00</t>
  </si>
  <si>
    <t>6809105-00</t>
  </si>
  <si>
    <t>6809205-00</t>
  </si>
  <si>
    <t>6809305-00</t>
  </si>
  <si>
    <t>6809505-00</t>
  </si>
  <si>
    <t>6836305-00</t>
  </si>
  <si>
    <t>6839305-00</t>
  </si>
  <si>
    <t>6857605-00</t>
  </si>
  <si>
    <t>6857705-00</t>
  </si>
  <si>
    <t>6867005-00</t>
  </si>
  <si>
    <t>7302105-00</t>
  </si>
  <si>
    <t>7302205-00</t>
  </si>
  <si>
    <t>7501005-00</t>
  </si>
  <si>
    <t>7588400-00</t>
  </si>
  <si>
    <t>7858605-00</t>
  </si>
  <si>
    <t>KLUDI AMBIENTA</t>
  </si>
  <si>
    <t>KLUDI переключатель на 2 положения DN 15</t>
  </si>
  <si>
    <t>KLUDI AMBIENTA переключатель на 3 положения DN 15</t>
  </si>
  <si>
    <t>Встройка</t>
  </si>
  <si>
    <t>встраиваемый вентиль DN 15</t>
  </si>
  <si>
    <t>встраиваемый вентиль DN 20</t>
  </si>
  <si>
    <t>Механизм</t>
  </si>
  <si>
    <t>внутренняя часть DN 15</t>
  </si>
  <si>
    <t>внутренняя часть DN 20</t>
  </si>
  <si>
    <t>KLUDI ZENTA</t>
  </si>
  <si>
    <t>KLUDI ZENTA внутренняя часть электронного смесителя для умывальника DN 15, питание от сети, регулятр температуры</t>
  </si>
  <si>
    <t>KLUDI ZENTA внутренняя часть электронного смесителя для умывальника DN 15, батарейка, регулятор температуры</t>
  </si>
  <si>
    <t>KLUDI ZENTA внутренняя часть электронного смесителя для умывальника DN 15, питание от сети, один подвод воды</t>
  </si>
  <si>
    <t>KLUDI ZENTA внутренняя часть электронного смесителя для умывальника DN 15, батарейка, один подвод воды</t>
  </si>
  <si>
    <t xml:space="preserve">KLUDI LOGO NEO внутренняя часть </t>
  </si>
  <si>
    <t>KLUDI AMBIENTA вентиль для скрытого монтажа DN 20</t>
  </si>
  <si>
    <t>JOOP!</t>
  </si>
  <si>
    <t>JOOP! встраиваемый вентиль DN 20</t>
  </si>
  <si>
    <t>KLUDI FLEXX.BOXX</t>
  </si>
  <si>
    <t>FLEXX.BOXX универсальный внутренний блок DN 20</t>
  </si>
  <si>
    <t>KLUDI внутренний блок DN 20 для наполных смесителей для ванны на 1 отверстие</t>
  </si>
  <si>
    <t>KLUDI ADLON</t>
  </si>
  <si>
    <t>KLUDI ADLON угловое соединение хром</t>
  </si>
  <si>
    <t>KLUDI ADLON угловое соединение латунь</t>
  </si>
  <si>
    <t>KLUDI MX/ZENTA</t>
  </si>
  <si>
    <t>KLUDI MX/ZENTA  излив для ванны DN 20</t>
  </si>
  <si>
    <t>KLUDI MX/ZENTA  излив для ванны с переключателем ванна/душ DN 20</t>
  </si>
  <si>
    <t>KLUDI STANDARD</t>
  </si>
  <si>
    <t>Излив для ванны DN 20</t>
  </si>
  <si>
    <t>видимая часть монтажной панели</t>
  </si>
  <si>
    <t>KLUDI ADLON душевой гарнитур</t>
  </si>
  <si>
    <t>KLUDI ADLON душевой гарнитур DN 15</t>
  </si>
  <si>
    <t>KLUDI ZENTA  - душевой гарнитур для смесителя на 3 отверстия. Mx</t>
  </si>
  <si>
    <t>переключатель на 2 положения</t>
  </si>
  <si>
    <t>KLUDI ZENTA E электронный смеситель для раковины, со смешиванием, 9 V</t>
  </si>
  <si>
    <t>KLUDI ZENTA E электронный смеситель для раковины, со смешиванием, предв.установка.темп., 9 V</t>
  </si>
  <si>
    <t>KLUDI ZENTA E электронный кран на 1 подводку, 9 V</t>
  </si>
  <si>
    <t>KLUDI ZENTA E электронный смеситель для раковины, со смешиванием, 230 V</t>
  </si>
  <si>
    <t>KLUDI ZENTA E электронный смеситель для раковины, со смешиванием, предв.установка.темп., 230 V</t>
  </si>
  <si>
    <t>KLUDI ZENTA E электронный кран на 1 подводку, 230 V</t>
  </si>
  <si>
    <t>KLUDI ZENTA электронный смеситель для умывальника, настен. монтаж, питание от сети 240В или батарейки, дл.излива 240 мм, рычаг изменения температуры, квадратн. отражатель</t>
  </si>
  <si>
    <t>KLUDI ZENTA электронный смеситель для умывальника, настен. монтаж, питание от сети 240В или батарейки, дл.излива 240 мм, рычаг изменения температуры, круглый отражатель</t>
  </si>
  <si>
    <t>KLUDI ZENTA электронный смеситель для умывальника, настен. монтаж, питание от сети 240В или батарейки, дл.излива 240 мм, без рычага изменения температуры, квадратн. отражатель</t>
  </si>
  <si>
    <t>KLUDI ZENTA электронный смеситель для умывальника, настен. монтаж, питание от сети 240В или батарейки, дл.излива 240 мм, без рычага изменения температуры, круглый отражатель</t>
  </si>
  <si>
    <t>KLUDI ZENTA электронный смеситель для умывальника, настен. монтаж, питание от сети 240В или батарейки, дл.излива 190 мм, рычаг изменения температуры, квадратн. отражатель</t>
  </si>
  <si>
    <t>KLUDI ZENTA электронный смеситель для умывальника, настен. монтаж, питание от сети 240В или батарейки, дл.излива 190 мм, рычаг изменения температуры, круглый отражатель</t>
  </si>
  <si>
    <t>KLUDI ZENTA электронный смеситель для умывальника, настен. монтаж, питание от сети 240В или батарейки, дл.излива 190 мм, без рычага изменения температуры, квадратн. отражатель</t>
  </si>
  <si>
    <t>KLUDI ZENTA электронный смеситель для умывальника, настен. монтаж, питание от сети 240В или батарейки, дл.излива 190 мм, без рычага изменения температуры, круглый отражатель</t>
  </si>
  <si>
    <t xml:space="preserve">KLUDI BOZZ </t>
  </si>
  <si>
    <t>KLUDI BOZZ излив для ванны DN 20</t>
  </si>
  <si>
    <t>KLUDI KIDÓ душевой гарнитур</t>
  </si>
  <si>
    <t>KLUDI A-XES</t>
  </si>
  <si>
    <t>KLUDI A-XES держатель бумаги</t>
  </si>
  <si>
    <t>KLUDI A-XES держатель запасного рулона</t>
  </si>
  <si>
    <t>KLUDI A-XES туалетный гарнитур</t>
  </si>
  <si>
    <t>KLUDI A-XES стакан с держателем</t>
  </si>
  <si>
    <t>KLUDI A-XES дозатор жидкого мыла</t>
  </si>
  <si>
    <t>KLUDI A-XES полотенцедержатель двойной</t>
  </si>
  <si>
    <t>KLUDI A-XES полотенцедержатель  длина 620 мм</t>
  </si>
  <si>
    <t>KLUDI A-XES полотенцедержатель  длина 350 мм</t>
  </si>
  <si>
    <t>KLUDI A-XES крючок</t>
  </si>
  <si>
    <t>KLUDI A-XES мыльница</t>
  </si>
  <si>
    <t>KLUDI A-XES Металлическая полочка</t>
  </si>
  <si>
    <t>KLUDI A-XES Угловая металлическая полочка</t>
  </si>
  <si>
    <t>KLUDI A-XES Полотенцедержатель длина 550 мм</t>
  </si>
  <si>
    <t>KLUDI A-XES Полотенцедержатель с полочкой длина 600 мм</t>
  </si>
  <si>
    <t>KLUDI A-XES ершик</t>
  </si>
  <si>
    <t>KLUDI A-XES ершик, чистящая часть</t>
  </si>
  <si>
    <t>KLUDI A-XES насосик дозатора</t>
  </si>
  <si>
    <t>KLUDI E2</t>
  </si>
  <si>
    <t>KLUDI E2 излив для ванны 175 мм</t>
  </si>
  <si>
    <t>KLUDI E2 держатель туалетной бумаги</t>
  </si>
  <si>
    <t>KLUDI E2 держатель запасного рулона туалетной бумаги</t>
  </si>
  <si>
    <t>KLUDI E2 туалетный гарнитур</t>
  </si>
  <si>
    <t>KLUDI E2 Стакан с держателем</t>
  </si>
  <si>
    <t>KLUDI E2 Дозатор жидкого мыла</t>
  </si>
  <si>
    <t>KLUDI E2 держатель для полотенец</t>
  </si>
  <si>
    <t>KLUDI E2 держатель для полотенец 850 мм</t>
  </si>
  <si>
    <t>KLUDI E2 держатель для полотенец 650 мм</t>
  </si>
  <si>
    <t>KLUDI E2 поручень для ванны 350 мм</t>
  </si>
  <si>
    <t>KLUDI E2 держатель с универсальным стаканом</t>
  </si>
  <si>
    <t>KLUDI E2  подсвечник для греющей свечи</t>
  </si>
  <si>
    <t xml:space="preserve">KLUDI E2 крючок </t>
  </si>
  <si>
    <t>KLUDI E2 мыльница</t>
  </si>
  <si>
    <t>KLUDI E2 полочка 260x140</t>
  </si>
  <si>
    <t>KLUDI PLUS</t>
  </si>
  <si>
    <t>KLUDI PLUS декоративная панель</t>
  </si>
  <si>
    <t>KLUDI E2  держатель для полотенец 300 мм</t>
  </si>
  <si>
    <t>KLUDI PLUS декоративная панель для раковины</t>
  </si>
  <si>
    <t>KLUDI Q-BEO</t>
  </si>
  <si>
    <t>KLUDI Q-BEO душевой гарнитур</t>
  </si>
  <si>
    <t>KLUDI Q-BEO излив для ванны длина 220мм</t>
  </si>
  <si>
    <t>KLUDI ADLON излив для ванны DN 20</t>
  </si>
  <si>
    <t>KLUDI BALANCE</t>
  </si>
  <si>
    <t>KLUDI BALANCE Электронный смеситель для раковины, алкалиновая батарейка 6 В</t>
  </si>
  <si>
    <t>KLUDI BALANCE Электронный смеситель для раковины, алкалиновая батарейка 6 В, белый</t>
  </si>
  <si>
    <t>KLUDI BALANCE Электронный смеситель для раковины для безнапорных водонагревателей, алкалиновая батарейка 6 В</t>
  </si>
  <si>
    <t>KLUDI BALANCE Электронный смеситель для раковины, вентиль на одну подводку, алкалиновая батарейка 6 В</t>
  </si>
  <si>
    <t>KLUDI BALANCE Электронный смеситель для раковины, подключение к сети</t>
  </si>
  <si>
    <t>KLUDI BALANCE Электронный смеситель для раковины, подключение к сети, белый</t>
  </si>
  <si>
    <t>KLUDI BALANCE Электронный смеситель для раковины для безнапорных водонагревателей, электропитание от сети</t>
  </si>
  <si>
    <t>KLUDI BALANCE Электронный смеситель для раковины, вентиль на одну подводку, электропитание от сети</t>
  </si>
  <si>
    <t>KLUDI BALANCE Излив для ванны</t>
  </si>
  <si>
    <t>KLUDI AMBIENTA излив для ванны DN 20, длина 175 мм</t>
  </si>
  <si>
    <t>KLUDI AMBIENTA держатель для туалетной бумаги</t>
  </si>
  <si>
    <t>KLUDI AMBIENTA держатель для запасного рулона туалетной бумаги</t>
  </si>
  <si>
    <t xml:space="preserve">KLUDI AMBIENTA туалетный гарнитур </t>
  </si>
  <si>
    <t>KLUDI AMBIENTA стакан с держателем</t>
  </si>
  <si>
    <t>KLUDI AMBIENTA дозатор жидкого мыла</t>
  </si>
  <si>
    <t>KLUDI AMBIENTA полотенцедержатель двойной</t>
  </si>
  <si>
    <t>KLUDI AMBIENTA полотенцедержатель для банных полотенец, длина 850 мм</t>
  </si>
  <si>
    <t>KLUDI AMBIENTA полотенцедержатель для банных полотенец, длина 650 мм</t>
  </si>
  <si>
    <t>KLUDI AMBIENTA поручень для ванны, длина 350 мм</t>
  </si>
  <si>
    <t>KLUDI AMBIENTA крючок</t>
  </si>
  <si>
    <t>KLUDI AMBIENTA мыльница</t>
  </si>
  <si>
    <t>JOOP! излив для ванны DN 20</t>
  </si>
  <si>
    <t>JOOP! держатель бумаги</t>
  </si>
  <si>
    <t>JOOP! держатель запасного рулона</t>
  </si>
  <si>
    <t>JOOP! полотенцедержатель</t>
  </si>
  <si>
    <t xml:space="preserve">JOOP! полотенцедержатель </t>
  </si>
  <si>
    <t>JOOP! поручень для ванны</t>
  </si>
  <si>
    <t>JOOP! Крючок большой</t>
  </si>
  <si>
    <t>KLUDI FIZZ</t>
  </si>
  <si>
    <t>KLUDI FIZZ душевой гарнитур 1S, вертикальный монтаж</t>
  </si>
  <si>
    <t>JOOP! Однорычажный смеситель для умывальника, с донным клапаном</t>
  </si>
  <si>
    <t>KLUDI STANDARD Вентиль на одну подводку</t>
  </si>
  <si>
    <t>KLUDI STANDARD Смеситель для раковины</t>
  </si>
  <si>
    <t>KLUDI STANDARD Универсальный смеситель для ванны (без душ.гарнитура), длина излива 250 мм</t>
  </si>
  <si>
    <t>KLUDI STANDARD Универсальный смеситель для ванны (без душ.гарнитура), длина излива 300 мм</t>
  </si>
  <si>
    <t>KLUDI STANDARD Универсальный смеситель для ванны (с душ.гарнитуром), длина излива 250 мм</t>
  </si>
  <si>
    <t>KLUDI STANDARD Универсальный смеситель для ванны (с душ.гарнитуром), длина излива 300 мм</t>
  </si>
  <si>
    <t>KLUDI STANDARD Смеситель для душа</t>
  </si>
  <si>
    <t>KLUDI STANDARD Сливной вентиль</t>
  </si>
  <si>
    <t>KLUDI STANDARD Поворотный вентиль для мойки</t>
  </si>
  <si>
    <t>KLUDI STANDARD Смеситель для кухни, настенный</t>
  </si>
  <si>
    <t>KLUDI STANDARD Смеситель для кухни</t>
  </si>
  <si>
    <t>KLUDI STANDARD настенный смеситель DN 15</t>
  </si>
  <si>
    <t>KLUDI OBJEKTA</t>
  </si>
  <si>
    <t>KLUDI OBJEKTA Однрычажный смеситель на умывальник, управление сбоку, донн.клапан</t>
  </si>
  <si>
    <t>KLUDI OBJEKTA Однрычажный смеситель на умывальник, управление сбоку, без донн.клапана</t>
  </si>
  <si>
    <t xml:space="preserve">KLUDI OBJEKTA Однорычажный смеситель на умывальник, гладкий корпус </t>
  </si>
  <si>
    <t>KLUDI OBJEKTA однорычажный смеситель для умывальника, 2 л/мин.</t>
  </si>
  <si>
    <t>KLUDI OBJEKTA Однорычажный смеситель на умывальник</t>
  </si>
  <si>
    <t>KLUDI OBJEKTA Однорычажный смеситель на умывальник, для безнапорных водонагревателей</t>
  </si>
  <si>
    <t xml:space="preserve">KLUDI OBJEKTA однорычажный смеситель для умывальника, с дон. клапаном 5 л/мин. </t>
  </si>
  <si>
    <t>KLUDI OBJEKTA Однорычажный смеситель на умывальник, высокое исполнение</t>
  </si>
  <si>
    <t>KLUDI OBJEKTA Смеситель для умывальника на 3 отверстия</t>
  </si>
  <si>
    <t>KLUDI OBJEKTA Однорычажный смеситель на биде</t>
  </si>
  <si>
    <t>KLUDI OBJEKTA Смеситель для ванны и душа на 4 отверстия</t>
  </si>
  <si>
    <t>KLUDI OBJEKTA Однорычажный универсальный смеситель на ванну</t>
  </si>
  <si>
    <t>KLUDI OBJEKTA кухонный однорычажный смеситель DN 15</t>
  </si>
  <si>
    <t>KLUDI OBJEKTA кухонный однорычажный смеситель для безнапорных водонагревателей</t>
  </si>
  <si>
    <t>KLUDI OBJEKTA кухонный однорычажный смеситель с доп. краном для подкл. стир./посудомоечн.машины</t>
  </si>
  <si>
    <t>KLUDI OBJEKTA кухонный однорычажный смеситель с доп. краном для подкл. стир./посудомоечн.машины для б/н водонагр.</t>
  </si>
  <si>
    <t>KLUDI OBJEKTA кухонный однорычажный смеситель с байонетным крпелением</t>
  </si>
  <si>
    <t>KLUDI OBJEKTA кухонный однорычажный смеситель с доп. краном и байонетным креплением</t>
  </si>
  <si>
    <t>KLUDI OBJEKTA кухонный однорычажный смеситель с выдвижным изливом</t>
  </si>
  <si>
    <t>KLUDI OBJEKTA Встраиваемый смеситель для ванны и душа, внешняя часть</t>
  </si>
  <si>
    <t>KLUDI OBJEKTA Однорычажный смеситель для ванны и душа</t>
  </si>
  <si>
    <t>KLUDI OBJEKTA Встраиваемый смеситель для душа</t>
  </si>
  <si>
    <t>KLUDI OBJEKTA Однорычажный смеситель для ванны и душа на одно отверстие</t>
  </si>
  <si>
    <t>KLUDI OBJEKTA Однорычажный смеситель для душа</t>
  </si>
  <si>
    <t>KLUDI OBJEKTA настенный кухонный смеситель, длина излива 115 мм</t>
  </si>
  <si>
    <t>KLUDI OBJEKTA настенный кухонный смеситель, длина излива 180 мм</t>
  </si>
  <si>
    <t>KLUDI MEDI-MIX</t>
  </si>
  <si>
    <t>KLUDI MX</t>
  </si>
  <si>
    <t>KLUDI MX однорычажный смеситель для раковины</t>
  </si>
  <si>
    <t>KLUDI MX однорычажный смеситель для биде</t>
  </si>
  <si>
    <t>KLUDI MEDI MIX смеситель для раковины DN 15</t>
  </si>
  <si>
    <t>KLUDI PROVITA</t>
  </si>
  <si>
    <t>KLUDI PROVITA однорычажный смеситель для раковины без рычага, с донным клапаном</t>
  </si>
  <si>
    <t>KLUDI PROVITA однорычажный смеситель для раковины без рычага, без донного клапана</t>
  </si>
  <si>
    <t>KLUDI MX однорычажный смеситель для ванны и душа</t>
  </si>
  <si>
    <t>KLUDI MX смеситель для ванны и душа на 3 отверстия DN 15</t>
  </si>
  <si>
    <t xml:space="preserve">KLUDI PROVITA однорычажный смеситель для ванны, излив 165 мм </t>
  </si>
  <si>
    <t>KLUDI PROVITA однорычажный смеситель для ванны, излив 165 мм, с эксцентриками с запорным устройством</t>
  </si>
  <si>
    <t xml:space="preserve">KLUDI PROVITA однорычажный смеситель для ванны, излив 230 мм         </t>
  </si>
  <si>
    <t>KLUDI PROVITA однорычажный смеситель для ванны, излив 230 мм, с эксцентриками с запорным устройством</t>
  </si>
  <si>
    <t xml:space="preserve">KLUDI PROVITA однорычажный смеситель для ванны, излив 300 мм        </t>
  </si>
  <si>
    <t xml:space="preserve">KLUDI PROVITA однорычажный смеситель для ванны, излив излив 300 мм, с эксцентриками с запорным устройством </t>
  </si>
  <si>
    <t>KLUDI TRENDO</t>
  </si>
  <si>
    <t>KLUDI TRENDO однорычажный смеситель для кухни DN 15, хром</t>
  </si>
  <si>
    <t>KLUDI TRENDO однорычажный смеситель для кухни DN 15, нержавеющая сталь</t>
  </si>
  <si>
    <t>KLUDI TRENDO однорычажный смеситель для кухни DN 15, хром, для безнапорных водонагревателей</t>
  </si>
  <si>
    <t>KLUDI TRENDO однорычажный смеситель для кухни DN 15, нержавеющая сталь, для безнапорных водонагревателей</t>
  </si>
  <si>
    <t>KLUDI TRENDO смеситель для кухни с доп. краном для подключ.стир./посуд. машины, хром</t>
  </si>
  <si>
    <t>KLUDI TRENDO смеситель для кухни с доп. краном для подкл. cтир./посуд. машины, нерж. сталь</t>
  </si>
  <si>
    <t>KLUDI TRENDO  смеситель для кухни с доп. краном для подключ.стир./посуд. машины, хром, для безнап. водонагревателей</t>
  </si>
  <si>
    <t>KLUDI TRENDO однорычажный смеситель для кухни DN 15,  с выдвижным изливом, нержавеющая сталь</t>
  </si>
  <si>
    <t>KLUDI TRENDO однорычажный смеситель для кухни с дополнительным краном, с байонетным креплением DN 15, хром</t>
  </si>
  <si>
    <t>KLUDI TRENDO смеситель для кухни с доп. краном для подключ. cтир./посуд. машины, нерж. сталь, для безнап. водонагревателей</t>
  </si>
  <si>
    <t>KLUDI TRENDO однорычажный смеситель для кухни DN 15, с выдвижным изливом, хром</t>
  </si>
  <si>
    <t>KLUDI PROVITA Встраиваемый смеситель для ванны и душа, верхняя часть</t>
  </si>
  <si>
    <t>KLUDI MX Встраиваемый смеситель для ванны и душа</t>
  </si>
  <si>
    <t>KLUDI PROVITA Встраиваемый смеситель для душа, внешняя часть</t>
  </si>
  <si>
    <t xml:space="preserve">KLUDI MX Встраиваемый смеситель для душа </t>
  </si>
  <si>
    <t>KLUDI MX Однорычажный смеситель для ванны и душа, с защитой от обратного тока воды</t>
  </si>
  <si>
    <t>KLUDI MX смеситель для душа</t>
  </si>
  <si>
    <t>KLUDI SCOPE</t>
  </si>
  <si>
    <t>KLUDI SCOPE Однорычажный кухонный смеситель XL</t>
  </si>
  <si>
    <t>KLUDI SCOPE Однорычажный кухонный смеситель XL, нержавеющая сталь</t>
  </si>
  <si>
    <t>KLUDI SCOPE Однорычажный кухонный смеситель, с выдвижным изливом</t>
  </si>
  <si>
    <t>KLUDI SCOPE Однорычажный кухонный смеситель, с выдвижным изливом, нержавеющая сталь</t>
  </si>
  <si>
    <t>KLUDI SCOPE Однорычажный кухонный смеситель, для безнапорных водонагревателей</t>
  </si>
  <si>
    <t>KLUDI SCOPE Однорычажный кухонный смеситель</t>
  </si>
  <si>
    <t>KLUDI SCOPE Однорычажный кухонный смеситель, нержавеющая сталь</t>
  </si>
  <si>
    <t>KLUDI SCOPE Однорычажный кухонный смеситель с байонетным креплением</t>
  </si>
  <si>
    <t>KLUDI SCOPE Однорычажный кухонный смеситель с байонетным креплением, нержавеющая сталь</t>
  </si>
  <si>
    <t>KLUDI SCOPE Однорычажный кухонный смеситель, для безнапорных водонагревателей, нержавеющая сталь</t>
  </si>
  <si>
    <t>KLUDI MEDI CARE</t>
  </si>
  <si>
    <t>KLUDI MEDI CARE однорычажный смеситель для раковины DN 15</t>
  </si>
  <si>
    <t>KLUDI MEDI CARE кухонный однорычажный смеситель DN 15</t>
  </si>
  <si>
    <t>KLUDI MEDI CARE Смеситель для настенного монтажа DN 15</t>
  </si>
  <si>
    <t>KLUDI THERMO-CARE</t>
  </si>
  <si>
    <t>KLUDI THERO-CARE смеситель с термостатом, для клиник DN 15</t>
  </si>
  <si>
    <t>KLUDI ZENTA  смеситель для душа с термостатом DN 15</t>
  </si>
  <si>
    <t>KLUDI ZENTA  однорычажный смеситель для душа с термостатом DN 15 черный/хром</t>
  </si>
  <si>
    <t>KLUDI ZENTA  однорычажный смеситель для душа с термостатом DN 15 белый/хром</t>
  </si>
  <si>
    <t>KLUDI ZENTA  смеситель для ванны и душа с термостатом DN 15</t>
  </si>
  <si>
    <t>KLUDI ZENTA  однорычажный смеситель для ванны и душа с термостатом DN 15 черный/хром</t>
  </si>
  <si>
    <t>KLUDI ZENTA  однорычажный смеситель для ванны и душа с термостатом DN 15 белый/хром</t>
  </si>
  <si>
    <t>KLUDI OBJEKTA THERM E</t>
  </si>
  <si>
    <t>KLUDI OBJEKTA THERM E смеситель для душа с термостатом DN 15</t>
  </si>
  <si>
    <t>KLUDI OBJEKTA Термостат для ванны и душа</t>
  </si>
  <si>
    <t>KLUDI BOZZ смеситель для душа с термостатом DN15</t>
  </si>
  <si>
    <t>KLUDI BALANCE термостат для душа DN 15</t>
  </si>
  <si>
    <t xml:space="preserve">KLUDI PROVITA смеситель для душа с термостатом </t>
  </si>
  <si>
    <t>KLUDI MX смеситель для душа с термостатом DN 15</t>
  </si>
  <si>
    <t>Термостат</t>
  </si>
  <si>
    <t>встраиваемый центральный термостат для душа</t>
  </si>
  <si>
    <t>KLUDI OBJEKTA встраиваемый смеситель для душа с термостатом</t>
  </si>
  <si>
    <t>KLUDI MX/KLUDI OBJEKTA MIX NEW Встраиваемый смеситель для ванны и душа с термостатом</t>
  </si>
  <si>
    <t>KLUDI MX/KLUDI OBJEKTA MIX NEW Встраиваемый смеситель для душа с термостатом</t>
  </si>
  <si>
    <t>KLUDI LOGO NEO</t>
  </si>
  <si>
    <t>KLUDI LOGO NEO однорычажный смеситель на умывальник, управление сбоку, донн.клапан</t>
  </si>
  <si>
    <t>KLUDI LOGO NEO однорычажный смеситель для раковины, с цепочкой</t>
  </si>
  <si>
    <t>KLUDI LOGO NEO однорычажный смеситель для раковины с донным клапаном</t>
  </si>
  <si>
    <t>KLUDI LOGO NEO Однорычажный смеситель для раковины, гибкая подводка G 3/8</t>
  </si>
  <si>
    <t>KLUDI LOGO NEO Однорычажный смеситель для раковины, с дон.клапаном, 2 л/мин.</t>
  </si>
  <si>
    <t>KLUDI LOGO NEO XL</t>
  </si>
  <si>
    <t>KLUDI LOGO NEO встраиваемый смес. для ванны и душа, внешн. часть</t>
  </si>
  <si>
    <t>KLUDI LOGO NEO встраиваемый смес. для душа, внешн. Часть</t>
  </si>
  <si>
    <t>KLUDI LOGO NEO однорычажный смеситель для биде с донным клапаном</t>
  </si>
  <si>
    <t>KLUDI LOGO NEO кухонный однорычажный смеситель</t>
  </si>
  <si>
    <t>KLUDI LOGO NEO кухонный однорычажный смеситель, для безнапорных водонагревателей</t>
  </si>
  <si>
    <t xml:space="preserve">KLUDI LOGO NEO однорычажный кухонный смеситель настенного монтажа </t>
  </si>
  <si>
    <t>KLUDI BOZZ</t>
  </si>
  <si>
    <t>KLUDI BOZZ вентиль на одну подводку с управлением в изливе</t>
  </si>
  <si>
    <t>KLUDI BOZZ настенный вентиль с управлением в изливе, вынос 110 мм</t>
  </si>
  <si>
    <t>KLUDI BOZZ настенный вентиль с управлением в изливе, вынос 185 мм</t>
  </si>
  <si>
    <t>KLUDI TERCIO</t>
  </si>
  <si>
    <t>KLUDI TERCIO однорычажный смеситель на умывальник, управление сбоку, донн.клапан</t>
  </si>
  <si>
    <t>KLUDI TERCIO однорычажный смеситель на умывальник, управление сбоку, без донн.клапана</t>
  </si>
  <si>
    <t>KLUDI Вентиль на одну подводку</t>
  </si>
  <si>
    <t>KLUDI ZENTA однорычажный смеситель для раковины, внешняя часть,  излив 170 мм</t>
  </si>
  <si>
    <t xml:space="preserve">KLUDI BOZZ однорычажный смеситель для раковины, внешняя часть,  излив 170 мм        </t>
  </si>
  <si>
    <t>KLUDI ZENTA однорычажный смеситель для раковины, внешняя часть,  излив 220 мм</t>
  </si>
  <si>
    <t>KLUDI BOZZ однорычажный смеситель для раковины, внешняя часть,  излив 220 мм</t>
  </si>
  <si>
    <t>KLUDI ZENTA  однорычажный смеситель для раковины DN 15</t>
  </si>
  <si>
    <t>KLUDI ZENTA  однорычажный смеситель для раковины черный/хром</t>
  </si>
  <si>
    <t>KLUDI ZENTA  однорычажный смеситель для раковины белый/хром</t>
  </si>
  <si>
    <t>KLUDI ZENTA  однорычажный смеситель для раковины DN 10 без донного клапана</t>
  </si>
  <si>
    <t>KLUDI ZENTA  однорычажный смеситель для раковины без донного клапана черный/хром</t>
  </si>
  <si>
    <t>KLUDI ZENTA  однорычажный смеситель для раковины без донного клапана белый/хром</t>
  </si>
  <si>
    <t xml:space="preserve">KLUDI ZENTA однорычажный смес. для раковины, с дон. клапаном, 2 л/мин. </t>
  </si>
  <si>
    <t>KLUDI ZENTA ECO однорычажн. смес. для раковины, хол. вода при центр. положен. рычага</t>
  </si>
  <si>
    <t>KLUDI ZENTA  однорычажный смеситель для раковины-xfib DN 15</t>
  </si>
  <si>
    <t>KLUDI ZENTA однорычажный смес. для раковины, с дон. клапаном, высота. 258 мм</t>
  </si>
  <si>
    <t>KLUDI ZENTA  однорычажный смеситель для раковины XL DN 10</t>
  </si>
  <si>
    <t>KLUDI ZENTA  однорычажный смеситель для раковины XL черный/хром</t>
  </si>
  <si>
    <t>KLUDI ZENTA  однорычажный смеситель для раковины XL белый/хром</t>
  </si>
  <si>
    <t xml:space="preserve">KLUDI ZENTA XL однорычажный смеситель для раковины, без донного клапана </t>
  </si>
  <si>
    <t>KLUDI ZENTA однорычажный смес. для раковины,  выстота 120 мм</t>
  </si>
  <si>
    <t>KLUDI BOZZ однорычажный смес. для раковины DN 15, без дон.клапана, расход воды 5 л/мин.</t>
  </si>
  <si>
    <t>KLUDI BOZZ однорычажный смеситель для раковины DN 15</t>
  </si>
  <si>
    <t>KLUDI BOZZ однорычажный смес. для раковины DN 15, с дон. клапаном, расход воды 5 л/мин.</t>
  </si>
  <si>
    <t>KLUDI ZENTA Однорычажный смеситель для раковины</t>
  </si>
  <si>
    <t xml:space="preserve">KLUDI BOZZ однорычажный смеситель для раковины, с поворотным изливом, с донным клапаном </t>
  </si>
  <si>
    <t>KLUDI BOZZ однорычажный смеситель для раковины-xfib DN 15</t>
  </si>
  <si>
    <t>KLUDI BOZZ Однорычажный смеситель для раковины с донным клапаном, для безнапорных водонагревателей</t>
  </si>
  <si>
    <t>KLUDI O-CEAN</t>
  </si>
  <si>
    <t xml:space="preserve">KLUDI O-CEAN однорычажный смеситель для раковины DN 10 </t>
  </si>
  <si>
    <t xml:space="preserve">KLUDI O-CEAN однорычажный смеситель для раковины, с джойстиком, с донным клапаном </t>
  </si>
  <si>
    <t>KLUDI O-CEAN однорычажный смеситель для раковины DN 10</t>
  </si>
  <si>
    <t>KLUDI O-CEAN однорычажный смеситель для раковины DN 10 без донного клапана</t>
  </si>
  <si>
    <t>KLUDI BOZZ смеситель для раковины DN 15</t>
  </si>
  <si>
    <t>KLUDI BOZZ Смеситель для умывальника на 3 отверстия, крест.рук.</t>
  </si>
  <si>
    <t>KLUDI ZENTA Смеситель для умывальника на 3 отверстия</t>
  </si>
  <si>
    <t>KLUDI BOZZ Смеситель для умывальника на 3 отверстия, лит.рыч.</t>
  </si>
  <si>
    <t>KLUDI TERCIO Смеситель для умывальника на 3 отверстия</t>
  </si>
  <si>
    <t>KLUDI TERCIO Встраиваемый смеситель для ванны и душа, внешняя часть, для 38625</t>
  </si>
  <si>
    <t>KLUDI TERCIO Встраиваемый смеситель для душа, внешняя часть, для 38625</t>
  </si>
  <si>
    <t>KLUDI TERCIO смеситель для ванны и душа на 4 отверстия</t>
  </si>
  <si>
    <t>KLUDI BOZZ Смеситель для ванны и душа на 4 отверстия, лит.рыч.</t>
  </si>
  <si>
    <t>KLUDI ZENTA Смеситель для ванны и душа на 4 отверстия</t>
  </si>
  <si>
    <t>KLUDI BOZZ Смеситель для ванны и душа на 4 отверстия, крест.рук.</t>
  </si>
  <si>
    <t>KLUDI O-CEAN однорычажный смеситель для биде DN 10</t>
  </si>
  <si>
    <t>KLUDI TERCIO Однорычажный смеситель для биде</t>
  </si>
  <si>
    <t>KLUDI TERCIO Однорычажный смеситель для душа</t>
  </si>
  <si>
    <t>KLUDI ZENTA   однорычажный смеситель для ванны и душа, на 3 отверстия</t>
  </si>
  <si>
    <t>KLUDI TERCIO Однорычажынй смеситель на умывальник для безнапорных водонагреват.</t>
  </si>
  <si>
    <t>KLUDI TERCIO Однорычажынй смеситель на умывальник, с цепочкой</t>
  </si>
  <si>
    <t>KLUDI TERCIO Однорычажынй смеситель на умывальник, донн.клапан</t>
  </si>
  <si>
    <t>KLUDI TERCIO Однорычажынй смеситель для ванны и душа</t>
  </si>
  <si>
    <t>KLUDI TERCIO XL</t>
  </si>
  <si>
    <t>KLUDI TERCIO Однорычажный смеситель для раковины, высокий</t>
  </si>
  <si>
    <t>KLUDI TERCIO однорычажный смес. для раковины  DN 15, с дон. клапаном., расход воды 5 л/мин.</t>
  </si>
  <si>
    <t>KLUDI ZENTA  однорычажный смеситель для биде DN 15</t>
  </si>
  <si>
    <t>KLUDI ZENTA  однорычажный смеситель для биде черный/хром</t>
  </si>
  <si>
    <t>KLUDI ZENTA  однорычажный смеситель для биде белый/хром</t>
  </si>
  <si>
    <t>KLUDI BOZZ однорычажный смеситель для биде DN 15</t>
  </si>
  <si>
    <t>KLUDI PUSH</t>
  </si>
  <si>
    <t>KLUDI PUSH Смеситель для душа, встраиваемый, верхняя часть с механизмом, прямоуг., верх.</t>
  </si>
  <si>
    <t>KLUDI PUSH Смеситель для душа, встраиваемый, верхняя часть с механизмом, круг, верх.</t>
  </si>
  <si>
    <t>KLUDI PUSH Смеситель для душа, встраиваемый, верхняя часть с механизмом, прямоуг., низ</t>
  </si>
  <si>
    <t xml:space="preserve">KLUDI PUSH Смеситель для душа, встраиваемый, верхняя часть с механизмом, кругл., низ. </t>
  </si>
  <si>
    <t>KLUDI PUSH Смеситель для душа, встраиваемый, верхняя часть с механизмом, прямоуг., для 2-ух источн.воды</t>
  </si>
  <si>
    <t>KLUDI PUSH Смеситель для душа, встраиваемый, верхняя часть с механизмом, кругл., для 2-ух источн.воды</t>
  </si>
  <si>
    <t>KLUDI ZENTA  Встраиваемый смеситель для ванны и душа</t>
  </si>
  <si>
    <t>KLUDI BOZZ Встраиваемый смеситель для ванны и душа, внешняя часть</t>
  </si>
  <si>
    <t>KLUDI ZENTA  Встраиваемый смеситель для ванны и душа DN 15 черный/хром</t>
  </si>
  <si>
    <t>KLUDI ZENTA  Встраиваемый смеситель для ванны и душа DN 15 белый/хром</t>
  </si>
  <si>
    <t>KLUDI ZENTA  Встраиваемый смеситель для душа</t>
  </si>
  <si>
    <t>KLUDI BOZZ Встраиваемый смеситель для душа, внешняя часть</t>
  </si>
  <si>
    <t>KLUDI ZENTA  Встраиваемый смеситель для душа DN 15 черный/хром</t>
  </si>
  <si>
    <t>KLUDI ZENTA  Встраиваемый смеситель для душа DN 15 белый/хром</t>
  </si>
  <si>
    <t>KLUDI ZENTA Встраиваемый смеситель для ванны и душа, с небольшим отражателем, с обратным клапаном</t>
  </si>
  <si>
    <t>KLUDI BOZZ Встраиваемый смеситель для ванны и душа, с небольшим отражателем,  с обратным клапаном</t>
  </si>
  <si>
    <t>KLUDI ZENTA  однорычажный смеситель для ванны и душа DN15</t>
  </si>
  <si>
    <t>KLUDI ZENTA  однорычажный смеситель для ванны и душа DN 15 черный/хром</t>
  </si>
  <si>
    <t>KLUDI ZENTA  однорычажный смеситель для ванны и душа DN 15 белый/хром</t>
  </si>
  <si>
    <t>KLUDI BOZZ однорычажный смеситель для ванны и душа DN 15</t>
  </si>
  <si>
    <t>KLUDI BOZZ  встраиваемый смеситель для ванны и душа</t>
  </si>
  <si>
    <t>KLUDI O-CEAN Однорычажный Встраиваемый смеситель для ванны и душа</t>
  </si>
  <si>
    <t>KLUDI O-CEAN Встраиваемый смеситель для душа</t>
  </si>
  <si>
    <t>KLUDI O-CEAN Встраиваемый смеситель для ванны и душа, с обратным клапаном</t>
  </si>
  <si>
    <t>KLUDI O-CEAN однорычажный смеситель для ванны и душа DN 15</t>
  </si>
  <si>
    <t>KLUDI PUSH встраиваемый смеситель для душа с термостатом, 1 источник, форма отражателя - soft edge</t>
  </si>
  <si>
    <t>KLUDI PUSH встраиваемый смеситель для душа с термостатом, 1 источник, форма отражателя - круг</t>
  </si>
  <si>
    <t xml:space="preserve">KLUDI PUSH Термостат для душа, встраиваемый, верхняя часть с механизмом,кругл., низ. </t>
  </si>
  <si>
    <t xml:space="preserve">KLUDI PUSH Термостат для душа, встраиваемый, верхняя часть с механизмом, прямоуг., низ. </t>
  </si>
  <si>
    <t>KLUDI PUSH встраиваемый смеситель для душа с термостатом, 2 источника, форма отражателя - soft edge</t>
  </si>
  <si>
    <t>KLUDI PUSH встраиваемый смеситель для душа с термостатом, 2 источника, форма отражателя - круг</t>
  </si>
  <si>
    <t>KLUDI O-CEAN/KLUDI ZENTA  Встраиваемый смеситель для ванны и душа с термостатом с запорным вентилем-переключателем</t>
  </si>
  <si>
    <t>KLUDI BOZZ однорычажный смеситель для душаDN 15</t>
  </si>
  <si>
    <t>KLUDI O-CEAN/KLUDI ZENTA  Встраиваемый смеситель для душа с термостатом с запорным вентилем</t>
  </si>
  <si>
    <t>KLUDI ZENTA  однорычажный смеситель для душа</t>
  </si>
  <si>
    <t>KLUDI ZENTA  однорычажный смеситель для душаDN 15 черный/хром</t>
  </si>
  <si>
    <t>KLUDI ZENTA  однорычажный смеситель для душаDN 15 белый/хром</t>
  </si>
  <si>
    <t>KLUDI BOZZ встраиваемый смеситель для душа</t>
  </si>
  <si>
    <t>KLUDI TERCIO Однорычажный смеситель для кухни, высокий</t>
  </si>
  <si>
    <t>KLUDI TERCIO Однорычажный смеситель для кухни</t>
  </si>
  <si>
    <t>KLUDI O-CEAN Однорычажный смеситель для кухни, для безнапорн.водонагреват.</t>
  </si>
  <si>
    <t>KLUDI ZENTA Однорычажный смеситель для кухни, настенный</t>
  </si>
  <si>
    <t>KLUDI O-CEAN однорычажный смеситель для душа DN 15</t>
  </si>
  <si>
    <t>KLUDI ZENTA  кухонный однорычажный смеситель</t>
  </si>
  <si>
    <t>KLUDI ZENTA  кухонный однорычажный смеситель черный/хром</t>
  </si>
  <si>
    <t>KLUDI ZENTA  кухонный однорычажный смеситель белый/хром</t>
  </si>
  <si>
    <t>KLUDI ZENTA Однорычажный кухонный смеситель</t>
  </si>
  <si>
    <t>KLUDI ZENTA Однорычажный кухонный смеситель, для безнапорных водонагревателей</t>
  </si>
  <si>
    <t>KLUDI ZENTА</t>
  </si>
  <si>
    <t>KLUDI ZENTA Однорычажный смеситель для кухни, выдвижной излив</t>
  </si>
  <si>
    <t>KLUDI ZENTA Однорычажный смеситель для кухни</t>
  </si>
  <si>
    <t>KLUDI BOZZ Гигиенический набор</t>
  </si>
  <si>
    <t>KLUDI MX кухонный однорычажный смеситель</t>
  </si>
  <si>
    <t>KLUDI MX однорычажный смеситель для кухни, мокка/хром DN 10</t>
  </si>
  <si>
    <t>KLUDI MX однорычажный смеситель для кухни, белый/хром DN 10</t>
  </si>
  <si>
    <t>KLUDI MX кухонный однорычажный смеситель для безнапорных водонагревателей</t>
  </si>
  <si>
    <t>KLUDI MX кухонный однорычажный смеситель с дополнительным краном</t>
  </si>
  <si>
    <t>KLUDI MX однорычажный смеситель для кухни с дополнительным краном для подключения стиральной/посудомоечной машины, мокка/хром DN 10</t>
  </si>
  <si>
    <t>KLUDI MX однорычажный смеситель для кухни с дополнительным краном для подключения стиральной/посудомоечной машины,белыйхром DN 10</t>
  </si>
  <si>
    <t>KLUDI MX кухонный однорычажный смеситель для безнапорных водонагревателей с дополнительным краном</t>
  </si>
  <si>
    <t>KLUDI MX кухонный однорычажный смеситель с байонетным креплением</t>
  </si>
  <si>
    <t>KLUDI MX кухонный однорычажный смеситель с выдвижным изливом</t>
  </si>
  <si>
    <t>KLUDI MX однорычажный смеситель для кухни с выдвижным изливом, мокка/хром DN 10</t>
  </si>
  <si>
    <t>KLUDI MX однорычажный смеситель для кухни с выдвижным изливом, белый/хром DN 10</t>
  </si>
  <si>
    <t>KLUDI MX кухонный однорычажный смеситель для безнапорных водонагревателей с выдвижным изливом</t>
  </si>
  <si>
    <t xml:space="preserve">KLUDI MX кухонный однорычажный смеситель Multi с выдвижным изливом </t>
  </si>
  <si>
    <t>KLUDI MX смеситель для кухни с выдвижным изливом с дополнительным краном для подключения стиральной/посудомоечной машины, мокка/хром DN 8</t>
  </si>
  <si>
    <t>KLUDI MX смеситель для кухни с выдвижным изливом с дополнительным краном для подключения стиральной/посудомоечной машины, белый/хром DN 8</t>
  </si>
  <si>
    <t>KLUDI L-INE</t>
  </si>
  <si>
    <t>KLUDI L-INE Однорычажный кухонный смеситель DN 15</t>
  </si>
  <si>
    <t>KLUDI L-INE Однорычажный кухонный смеситель DN 15, с выдвижным изливом</t>
  </si>
  <si>
    <t>KLUDI L-INE Однорычажный кухонный смеситель DN 15, с выдвижным изливом, хром/черный матовый</t>
  </si>
  <si>
    <t>KLUDI L-INE Однорычажный кухонный смеситель DN 15, с выдвижным изливом, хром/белый матовый</t>
  </si>
  <si>
    <t>KLUDI BINGO STAR</t>
  </si>
  <si>
    <t>KLUDI BINGO STAR Смеситель для раковины, поворот излива 30х31</t>
  </si>
  <si>
    <t>KLUDI ZENTA Однорычажный смеситель на умывальник, без донн.клапана</t>
  </si>
  <si>
    <t>KLUDI BINGO STAR Смеситель для раковины, поворот излива 360</t>
  </si>
  <si>
    <t>KLUDI E-GO</t>
  </si>
  <si>
    <t>KLUDI E-GO кухонный смеситель</t>
  </si>
  <si>
    <t>KLUDI E-GO кухонный смеситель, 230 V</t>
  </si>
  <si>
    <t>KLUDI E-GO кухонный смеситель, 6 V</t>
  </si>
  <si>
    <t>KLUDI BOZZ кухонный смеситель DN 15</t>
  </si>
  <si>
    <t>KLUDI BINGO STAR Смеситель для кухни, поворотный излив</t>
  </si>
  <si>
    <t>KLUDI BINGO STAR Смеситель для кухни, поворотный излив, для безнапорных водонагревателей</t>
  </si>
  <si>
    <t>KLUDI L-INE кухонный однорычажный смеситель</t>
  </si>
  <si>
    <t>KLUDI L-INE Однорычажный кухонный смеситель с доп. краном для подключения бытовой техники</t>
  </si>
  <si>
    <t>KLUDI L-INE Однорычажный кухонный смеситель с байонетным креплением</t>
  </si>
  <si>
    <t>KLUDI L-INE кухонный однорычажный смеситель для безнапорных водонагревателей</t>
  </si>
  <si>
    <t>KLUDI L-INE Однорычажный кухонный смеситель с выдвижным изливом</t>
  </si>
  <si>
    <t>KLUDI BINGO STAR Смеситель для кухни, доп.кран для бытовой техники</t>
  </si>
  <si>
    <t>KLUDI BINGO STAR Смеситель для кухни, выдвижной излив</t>
  </si>
  <si>
    <t>KLUDI BINGO STAR однорычажный смеситель для кухни DN 15, с выдвижным поворотным изливом</t>
  </si>
  <si>
    <t>KLUDI L-INE кухонный смеситель для монтажа на 2 отверстия</t>
  </si>
  <si>
    <t>KLUDI BINGO STAR 200</t>
  </si>
  <si>
    <t>KLUDI BINGO STAR 200 Смеситель для кухни</t>
  </si>
  <si>
    <t>KLUDI BINGO STAR Смеситель для кухни, байонетное крепление</t>
  </si>
  <si>
    <t>BINGO STAR однорычажный смеситель для кухни, белый выдвижной излив</t>
  </si>
  <si>
    <t>KLUDI E2 Однорычажный смеситель для ракоквины DN 10</t>
  </si>
  <si>
    <t>KLUDI E2 Однорычажный смеситель для ракоквины DN 10, 5 л/мин.</t>
  </si>
  <si>
    <t>KLUDI E2 Однорычажный смеситель для биде</t>
  </si>
  <si>
    <t>KLUDI E2 настенный смеситель для раковины, 180 мм</t>
  </si>
  <si>
    <t>KLUDI E2 настенный смеситель для раковины, 220 мм</t>
  </si>
  <si>
    <t>KLUDI E2 Однорычажный смеситель для ракоквины, высота 155 мм</t>
  </si>
  <si>
    <t>KLUDI E2  Однорычажный смеситель для ванны и душа, на 3 отверстия</t>
  </si>
  <si>
    <t>KLUDI E2 Однорычажный смеситель для ванны и душа, хром</t>
  </si>
  <si>
    <t>KLUDI E2 Однорычажный смеситель для ванны и душа, на 3 отверстия, длина излива 220 мм DN 15</t>
  </si>
  <si>
    <t>KLUDI E2 Однорычажный смеситель для ванны и душа, DN 15, для отдельно стоящих ванн</t>
  </si>
  <si>
    <t>KLUDI E2 Встраиваемый однорычажный смеситель для ванны и душа</t>
  </si>
  <si>
    <t>KLUDI E2 Встраиваемый однорычажный смеситель для душа</t>
  </si>
  <si>
    <t>KLUDI E2 Однорычажный смеситель душа, хром</t>
  </si>
  <si>
    <t>KLUDI E2 Встраиваемый смеситель с термостатом</t>
  </si>
  <si>
    <t>KLUDI E2 Запорный вентиль</t>
  </si>
  <si>
    <t>KLUDI E2 Встраиваемый смеситель для ваны и душа с термостатом</t>
  </si>
  <si>
    <t>KLUDI E2 Встраиваемый смеситель ждя душа с термостатом</t>
  </si>
  <si>
    <t>KLUDI E2 переключатель на 3 положения</t>
  </si>
  <si>
    <t>KLUDI E2 переключатель на 2 положения</t>
  </si>
  <si>
    <t>KLUDI Q-BEO однорычажный смеситель для раковины</t>
  </si>
  <si>
    <t>KLUDI Q-BEO смеситель для раковины на 3 отверстия</t>
  </si>
  <si>
    <t>KLUDI Q-BEO однорычажный смеситель для биде</t>
  </si>
  <si>
    <t>KLUDI Q-BEO смеситель для душа с термостатом</t>
  </si>
  <si>
    <t>KLUDI Q-BEO смеситель для ванны и душа/монтаж на 4 отверстия</t>
  </si>
  <si>
    <t>KLUDI Q-BEO однорычажный смеситель для ванны и душа</t>
  </si>
  <si>
    <t>KLUDI Q-BEO Встраиваемый смеситель для ванны и душа</t>
  </si>
  <si>
    <t>KLUDI Q-BEO Встраиваемый смеситель для душа</t>
  </si>
  <si>
    <t>KLUDI Q-BEO однорычажный смеситель для душа, верхн.переключатель</t>
  </si>
  <si>
    <t>KLUDI Q-BEO однорычажный смеситель для душа</t>
  </si>
  <si>
    <t>KLUDI Q-BEO встраиваемый вентиль</t>
  </si>
  <si>
    <t>KLUDI Q-BEO Встраиваемый смеситель для ванны и душа с термостатом</t>
  </si>
  <si>
    <t>KLUDI Q-BEO Встраиваемый смеситель для душа с термостатом</t>
  </si>
  <si>
    <t>KLUDI ADLON смеситель для раковины DN 15</t>
  </si>
  <si>
    <t>KLUDI ADLON вертикальный вентиль DN 15</t>
  </si>
  <si>
    <t>KLUDI ADLON смеситель для биде DN 15</t>
  </si>
  <si>
    <t>KLUDI ADLON смеситель для ванны и душа DN 15</t>
  </si>
  <si>
    <t>KLUDI ADLON смеситель для ванны и душа DN 15 на 4 отверстия</t>
  </si>
  <si>
    <t>KLUDI ADLON кухонный смеситель DN 15</t>
  </si>
  <si>
    <t>KLUDI ADLON смеситель для душаDN 15</t>
  </si>
  <si>
    <t>KLUDI ADLON встраиваемый смеситель для душа с термостатом</t>
  </si>
  <si>
    <t>KLUDI ADLON встраиваемый вентиль</t>
  </si>
  <si>
    <t>KLUDI ADLON боковой вентиль DN 15</t>
  </si>
  <si>
    <t>KLUDI ADLON угловой вентиль DN 15</t>
  </si>
  <si>
    <t xml:space="preserve">KLUDI ADLON переключатель на 2 положения </t>
  </si>
  <si>
    <t>KLUDI ADLON переключатель на 2 положения DN 15</t>
  </si>
  <si>
    <t>KLUDI BALANCE Однорычажный смеситель для раковины, с донным клапаном</t>
  </si>
  <si>
    <t>KLUDI BALANCE однорычажный смеситель на умывальник, с донным клапаном, белый/хром DN 10</t>
  </si>
  <si>
    <t>KLUDI BALANCE Однорычажный смеситель для раковины, без донного клапана</t>
  </si>
  <si>
    <t>KLUDI BALANCE однорычажный смеситель на умывальник, без донного клапана, белый/хром DN 10</t>
  </si>
  <si>
    <t>KLUDI BALANCE Однорычажный смеситель для биде, с донным клапаном</t>
  </si>
  <si>
    <t>KLUDI BALANCE однорычажный смеситель для биде, с донным клапаном, белый/хром</t>
  </si>
  <si>
    <t>KLUDI BALANCE Смеситель для раковины, высота 213 мм</t>
  </si>
  <si>
    <t>KLUDI BALANCE смеситель на умывальник, высота 272 мм, белый/хром DN 10</t>
  </si>
  <si>
    <t>KLUDI BALANCE Смеситель для раковины, высота 273 мм</t>
  </si>
  <si>
    <t>KLUDI BALANCE смеситель на умывальник, высота 334 мм, белый/хром DN 10</t>
  </si>
  <si>
    <t>KLUDI BALANCE Однорычажный смеситель для ванны и душа</t>
  </si>
  <si>
    <t>KLUDI BALANCE однорычажный смеситель для ванны и душа, белый/хром</t>
  </si>
  <si>
    <t>KLUDI BALANCE Однорычажный смеситель для ванны и душа, на 3 отверстия, длина излива 220 мм</t>
  </si>
  <si>
    <t>KLUDI BALANCE однорычажный смеситель для ванны и душа, на 3 отверстия, длина излива 220 мм,белый/хром</t>
  </si>
  <si>
    <t>KLUDI BALANCE Однорычажны смеситель для ванны и душа, на 3 отверстия, дл. излива 220 мм</t>
  </si>
  <si>
    <t>KLUDI BALANCE смеситель для ванны и душа DN 15, отдельно стоящий</t>
  </si>
  <si>
    <t>KLUDI BALANCE смеситель для ванны и душа DN 15, отдельно стоящий, белый/хром</t>
  </si>
  <si>
    <t>KLUDI BALANCE Встраиваемый смеситель для ванны и душа</t>
  </si>
  <si>
    <t>KLUDI BALANCE встраиваемый смеситель для ванны и душа,белый/хром</t>
  </si>
  <si>
    <t>KLUDI BALANCE Встраиваемый смеситель для душа</t>
  </si>
  <si>
    <t>KLUDI BALANCE встраиваемый смеситель для душа,белый/хром</t>
  </si>
  <si>
    <t>KLUDI BALANCE встраиваемый смеситель для ванны и душа, защищен от обратного тока воды</t>
  </si>
  <si>
    <t>KLUDI BALANCE Однорычажный смеситель для душа</t>
  </si>
  <si>
    <t>KLUDI BALANCE однорычажный смеситель для душа, защищен от обратного тока воды, белый/хром DN 15</t>
  </si>
  <si>
    <t>KLUDI BALANCE однорычажный смеситель для душа, защищен от обратного тока воды, белый/хром DN 16</t>
  </si>
  <si>
    <t>KLUDI BALANCE Вентиль для скрытого монтажа, верхн.часть</t>
  </si>
  <si>
    <t>KLUDI BALANCE Встраиваемый смеситель для ванны и душа с термостатом</t>
  </si>
  <si>
    <t>KLUDI BALANCE Встраиваемый термостат для ванны и душа, внешняя часть, для 88011, белый/хром</t>
  </si>
  <si>
    <t>KLUDI BALANCE Встраиваемый смеситель для душа с термостатом</t>
  </si>
  <si>
    <t>KLUDI BALANCE Встраиваемый термостат для душа, внешняя часть, для 88011, белый/хром</t>
  </si>
  <si>
    <t>KLUDI BALANCE Перключатель на 3 положения, верхн.часть</t>
  </si>
  <si>
    <t>KLUDI BALANCE переключатель на 2 положения, внешн. Часть</t>
  </si>
  <si>
    <t>KLUDI AMBIENTA однорычажный смеситель на умывальник DN 15</t>
  </si>
  <si>
    <t>KLUDI AMBIENTA однорычажный смеситель на умывальник DN 15, без донного клапана</t>
  </si>
  <si>
    <t>KLUDI AMBIENTA однорычажный смеситель на умывальник DN 15, для небольших раковин, без донного клапана</t>
  </si>
  <si>
    <t>KLUDI AMBIENTA однорычажный смеситель на умывальник DN 15, для небольших раковин</t>
  </si>
  <si>
    <t>KLUDI AMBIENTA однорычажный смеситель для биде DN 15</t>
  </si>
  <si>
    <t>KLUDI AMBIENTA однорычажный смеситель для умывальника для настенного монтажа, длина излива 186 мм</t>
  </si>
  <si>
    <t>KLUDI AMBIENTA однорычажный смеситель для умывальника для настенного монтажа, длина излива 226 мм</t>
  </si>
  <si>
    <t>KLUDI AMBIENTA однорычажный смеситель на умывальник DN 15, высота 213 мм</t>
  </si>
  <si>
    <t>KLUDI AMBIENTA однорычажный смеситель на умывальник DN 15, высота 273 мм</t>
  </si>
  <si>
    <t>KLUDI AMBIENTA смеситель для душа с термостатом DN 15</t>
  </si>
  <si>
    <t>KLUDI AMBIENTA смеситель для ванны и душа с термостатом DN 15</t>
  </si>
  <si>
    <t>KLUDI AMBIENTA однорычажный смеситель для ванны и душа DN 15</t>
  </si>
  <si>
    <t>KLUDI AMBIENTA однорычажный смеситель для ванны и душа DN 15, на 3 отверстия</t>
  </si>
  <si>
    <t>KLUDI AMBIENTA смеситель для ванны и душа DN 15, отдельно стоящий</t>
  </si>
  <si>
    <t>KLUDI AMBIENTA встраиваемый смеситель для ванны и душа</t>
  </si>
  <si>
    <t>KLUDI AMBIENTA встраиваемый смеситель для душа</t>
  </si>
  <si>
    <t>KLUDI AMBIENTA встраиваемый смеситель для ванны и душа, защищен от обратного тока воды</t>
  </si>
  <si>
    <t>KLUDI AMBIENTA однорычажный смеситель для душа DN 15</t>
  </si>
  <si>
    <t>KLUDI AMBIENTA встраиваемый смеситель с термостатом DN 20</t>
  </si>
  <si>
    <t>KLUDI AMBIENTA вентиль для скрытого монтажа</t>
  </si>
  <si>
    <t>KLUDI AMBIENTA встраиваемый смеситель для ванны и душа
с термостатом</t>
  </si>
  <si>
    <t>KLUDI AMBIENTA встраиваемый смеситель для душа с термостатом</t>
  </si>
  <si>
    <t>KLUDI AMBIENTA переключатель на 3 положения</t>
  </si>
  <si>
    <t>KLUDI AMBIENTA переключетель на 2 положения, внешняя часть</t>
  </si>
  <si>
    <t xml:space="preserve">JOOP! однорычажный смеситель для раковины DN 15 </t>
  </si>
  <si>
    <t>JOOP! смеситель для раковины DN 15</t>
  </si>
  <si>
    <t>JOOP! смеситель для раковины DN 15 на 2 отверстия</t>
  </si>
  <si>
    <t xml:space="preserve">JOOP! однорычажный смеситель для биде DN 15 </t>
  </si>
  <si>
    <t>JOOP!  смеситель для душаDN 15</t>
  </si>
  <si>
    <t>JOOP!  смеситель для ванны и душа DN 15 на 4 отверстия</t>
  </si>
  <si>
    <t>JOOP! смеситель для ванны и душа DN 15 на 4 отверстия</t>
  </si>
  <si>
    <t>JOOP! однорычажный смеситель для ванны и душа DN 15</t>
  </si>
  <si>
    <t>JOOP! Встраиваемый смеситель для ванны и душа</t>
  </si>
  <si>
    <t>JOOP! Смеситель для душа</t>
  </si>
  <si>
    <t>JOOP! встраиваемый смеситель для душа с термостатом</t>
  </si>
  <si>
    <t>JOOP! Душевая стойка</t>
  </si>
  <si>
    <t xml:space="preserve">JOOP! встраиваемый вентиль </t>
  </si>
  <si>
    <t>JOOP! Встраиваемый смеситель для ванны и душа с термостатом</t>
  </si>
  <si>
    <t>JOOP! Встраиваемый смеситель для душа с термостатом</t>
  </si>
  <si>
    <t>JOOP! угловой вентиль DN 15</t>
  </si>
  <si>
    <t>JOOP! Многофункциональный смеситель DN 15</t>
  </si>
  <si>
    <t>Сифон</t>
  </si>
  <si>
    <t>бутылочный сифон</t>
  </si>
  <si>
    <t>бутылочный сифон G1 1/4</t>
  </si>
  <si>
    <t>трубчатый сифон G1 1/4</t>
  </si>
  <si>
    <t>специальный сифон G 1 1/4</t>
  </si>
  <si>
    <t>сифон трубчатый IDEAL G 1 1/4</t>
  </si>
  <si>
    <t>трубчатый сифон для биде G 1 1/4</t>
  </si>
  <si>
    <t>бутылочный сифон для биде G 1 1/4</t>
  </si>
  <si>
    <t>KLUDI PLUS бутылочный сифон для биде G 1 1/4</t>
  </si>
  <si>
    <t>универсальный сливной вентиль для раковины G 1 1/4</t>
  </si>
  <si>
    <t>Принадлежности</t>
  </si>
  <si>
    <t>JOOP! закрывающийся сливной вентиль G 1 1/4</t>
  </si>
  <si>
    <t>Закрывающийся сливной вентиль G 1 1/4 для раковин с отв.для перелива</t>
  </si>
  <si>
    <t>вентиль со стержнем</t>
  </si>
  <si>
    <t>KLUDI PLUS закрывающийся сливной вентиль G 1 1/4 для раковин без отверстия для перелива, закрытие/открытие - push-open</t>
  </si>
  <si>
    <t>соединение труб</t>
  </si>
  <si>
    <t>передвижная труба</t>
  </si>
  <si>
    <t>удлинительная труба</t>
  </si>
  <si>
    <t>Принадлежносоти</t>
  </si>
  <si>
    <t>Вентили</t>
  </si>
  <si>
    <t>Смазка для смесителей</t>
  </si>
  <si>
    <t>угловой вентиль</t>
  </si>
  <si>
    <t>медная труба</t>
  </si>
  <si>
    <t>KLUDI ROTEXA 2000</t>
  </si>
  <si>
    <t>KLUDI ROTEXA 2000 слив-перелив G 1 1/2</t>
  </si>
  <si>
    <t>KLUDI TASSO 20</t>
  </si>
  <si>
    <t>KLUDI TASSO 20 сливной гарнитур - комплект</t>
  </si>
  <si>
    <t>KLUDI TASSO 50</t>
  </si>
  <si>
    <t>KLUDI TASSO 90</t>
  </si>
  <si>
    <t>KLUDI TASSO 90 сливной гарнитур</t>
  </si>
  <si>
    <t>KLUDI TASSO 90 сливной гарнитур - комплект</t>
  </si>
  <si>
    <t>2131500-00</t>
  </si>
  <si>
    <t>KLUDI ROTEXA MULTI</t>
  </si>
  <si>
    <t>KLUDI ROTEXA 2000 слив-перелив</t>
  </si>
  <si>
    <t>отводная труба</t>
  </si>
  <si>
    <t>KLUDI TASSO 50 слив-перелив</t>
  </si>
  <si>
    <t>KLUDI TASSO-Plus</t>
  </si>
  <si>
    <t>KLUDI TASSO-Plus слив-перелив</t>
  </si>
  <si>
    <t>KLUDI ZENTA  однорычажный смеситель для раковины XL DN 10, расход воды 4,8 л/мин.</t>
  </si>
  <si>
    <t>KLUDI ZENTA  однорычажный смеситель для раковины XL DN 10, расход воды 4,7 л/мин.</t>
  </si>
  <si>
    <t>встраиваемый смеситель для ванны и душа DN 15</t>
  </si>
  <si>
    <t>встраиваемый семситель для душа DN 15</t>
  </si>
  <si>
    <t>KLUDI A-QA</t>
  </si>
  <si>
    <t>KLUDI A-QA душевая лейка DN 15</t>
  </si>
  <si>
    <t>KLUDI A-QA душевой гарнитур</t>
  </si>
  <si>
    <t>KLUDI TANGENTA</t>
  </si>
  <si>
    <t>KLUDI TANGENTA Однорычажный смеситель для кухни</t>
  </si>
  <si>
    <t>KLUDI TANGENTA Однорычажный смеситель для кухни, с выдвижным изливом, переключение струй воды</t>
  </si>
  <si>
    <t>KLUDI TANGENTA Однорычажный смеситель для кухни, с выдвижным изливом</t>
  </si>
  <si>
    <t>KLUDI A-XES стакан</t>
  </si>
  <si>
    <t>KLUDI A-XES колба дозатора</t>
  </si>
  <si>
    <t>KLUDI A-XES мыльница, стеклянная часть</t>
  </si>
  <si>
    <t>KLUDI A-XES колба туалетного гарнитура</t>
  </si>
  <si>
    <t>KLUDI A-QA DUAL SHOWER SYSTEM с термостатом</t>
  </si>
  <si>
    <t>KLUDI A-QA верхний душ 140x245 мм</t>
  </si>
  <si>
    <t>KLUDI PLUS биде</t>
  </si>
  <si>
    <t>KLUDI PLUS столешница для раковины, цвет белый</t>
  </si>
  <si>
    <t>KLUDI PLUS подвесной шкафчик для раковины</t>
  </si>
  <si>
    <t>KLUDI PLUS зеркало с подсветкой</t>
  </si>
  <si>
    <t>KLUDI PLUS зеркало 405 мм</t>
  </si>
  <si>
    <t xml:space="preserve">KLUDI PLUS отдельно стоящая раковина XS, цвет белый </t>
  </si>
  <si>
    <t>KLUDI PLUS раковина</t>
  </si>
  <si>
    <t>KLUDI PLUS сиденье для унитаза</t>
  </si>
  <si>
    <t>KLUDI PLUS унитаз</t>
  </si>
  <si>
    <t>KLUDI Q-BEO душевая лейка 1S</t>
  </si>
  <si>
    <t>KLUDI Q-BEO настенная штанга длина900мм</t>
  </si>
  <si>
    <t>KLUDI BALANCE Держатель для душа</t>
  </si>
  <si>
    <t>KLUDI BALANCE Соединение для шланга DN 15</t>
  </si>
  <si>
    <t xml:space="preserve">KLUDI BALANCE электронный смеситель для раковины DN 15, алкалиновая батарейка </t>
  </si>
  <si>
    <t>KLUDI BALANCE электронный смеситель для раковины DN 15, питание от сети 230V</t>
  </si>
  <si>
    <t>JOOP! слив-перелив</t>
  </si>
  <si>
    <t>JOOP! стойка с раковиной</t>
  </si>
  <si>
    <t>JOOP! душевой гарнитур</t>
  </si>
  <si>
    <t>JOOP! соединение для шланга DN 15</t>
  </si>
  <si>
    <t>JOOP! настенный держатель для душа</t>
  </si>
  <si>
    <t>JOOP! верхний душ DN 15</t>
  </si>
  <si>
    <t>JOOP! полочка</t>
  </si>
  <si>
    <t>JOOP! туалетный гарнитур</t>
  </si>
  <si>
    <t>JOOP! стакан с держателем</t>
  </si>
  <si>
    <t>JOOP! дозатор жидкого мыла</t>
  </si>
  <si>
    <t>JOOP! мыльница</t>
  </si>
  <si>
    <t>Душевые лейки</t>
  </si>
  <si>
    <t>сплошной душ DN 15</t>
  </si>
  <si>
    <t>сплошной душ DN 20</t>
  </si>
  <si>
    <t>универсальный держатель для душа</t>
  </si>
  <si>
    <t>соединение для шланга DN 15</t>
  </si>
  <si>
    <t>Cоединение для шланга</t>
  </si>
  <si>
    <t>Соединение для шланга и держатель для душа DN 15</t>
  </si>
  <si>
    <t>KLUDI SIRENA</t>
  </si>
  <si>
    <t>настенный держатель для душа</t>
  </si>
  <si>
    <t>KLUDI ZENTA  Shower-Duo 2S, 60см</t>
  </si>
  <si>
    <t>KLUDI ZENTA  Shower-Duo 2S, 90см</t>
  </si>
  <si>
    <t>KLUDI ZENTA  душевая лейка 1S</t>
  </si>
  <si>
    <t>KLUDI ZENTA  душевая лейка 1S хром/черный</t>
  </si>
  <si>
    <t>KLUDI ZENTA  душевая лейка 1S хром/белый</t>
  </si>
  <si>
    <t>KLUDI ZENTA  штанга 60 см</t>
  </si>
  <si>
    <t>KLUDI ZENTA  штанга 90 см</t>
  </si>
  <si>
    <t>KLUDI ZENTA  душевой гарнитур 1S, 60см</t>
  </si>
  <si>
    <t>KLUDI ZENTA  душевой гарнитур 1S, 90см</t>
  </si>
  <si>
    <t>KLUDI ZENTA  душевой гарнитур для ванны 1S</t>
  </si>
  <si>
    <t>KLUDI ZENTA  душевой гарнитур для ванны 1 S черный/хром</t>
  </si>
  <si>
    <t>KLUDI ZENTA  душевой гарнитур для ванны 1 S белый/хром</t>
  </si>
  <si>
    <t>KLUDI ZENTA  душевой гарнитур для ванны 1 S белый</t>
  </si>
  <si>
    <t>KLUDI ZENTA  душевая лейка 2S</t>
  </si>
  <si>
    <t>KLUDI ZENTA  душевой гарнитур 2S, 60см</t>
  </si>
  <si>
    <t>KLUDI ZENTA  душевой гарнитур 2S, 90см</t>
  </si>
  <si>
    <t>KLUDI ZENTA  душевой гарнитур для ванны 2S</t>
  </si>
  <si>
    <t>KLUDI ZENTA  душевая лейка 3S</t>
  </si>
  <si>
    <t>KLUDI ZENTA  душевая лейка 3S хром/черный</t>
  </si>
  <si>
    <t>KLUDI ZENTA  душевая лейка 3S хром/белый</t>
  </si>
  <si>
    <t>KLUDI ZENTA  душевой гарнитур 3S, 60см</t>
  </si>
  <si>
    <t>KLUDI ZENTA  душевой гарнитур 3S, 90см</t>
  </si>
  <si>
    <t>KLUDI ZENTA  душевой гарнитур 3 S длина900 мм черный/хром</t>
  </si>
  <si>
    <t>KLUDI ZENTA  душевой гарнитур 3 S длина900 мм белый/хром</t>
  </si>
  <si>
    <t>KLUDI ZENTA  душевой гарнитур 3 S длина900 мм белый</t>
  </si>
  <si>
    <t>душевой шланг KLUDI SIRENAflex</t>
  </si>
  <si>
    <t>KLUDI LOGO</t>
  </si>
  <si>
    <t>душевой шланг KLUDI LOGOflex</t>
  </si>
  <si>
    <t>KLUDI SUPRA</t>
  </si>
  <si>
    <t>душевой шланг Suparaflex</t>
  </si>
  <si>
    <t>KLUDI SUPARAFLEX SILVER, длина 1250 мм</t>
  </si>
  <si>
    <t>KLUDI SUPARAFLEX SILVER, длина 1250 мм, белый</t>
  </si>
  <si>
    <t>KLUDI SUPARAFLEX SILVER, длина 1600 мм</t>
  </si>
  <si>
    <t>KLUDI SUPARAFLEX SILVER, длина 1600 мм, белый</t>
  </si>
  <si>
    <t>KLUDI SUPARAFLEX SILVER ECO</t>
  </si>
  <si>
    <t>KLUDI SIRENA боковой душ 1S</t>
  </si>
  <si>
    <t>KLUDI LOGO мыльница, для штанг 18 мм</t>
  </si>
  <si>
    <t>компенсационная шайба G 3/4 x G 1/2</t>
  </si>
  <si>
    <t>шланг высокого давления Nirosta</t>
  </si>
  <si>
    <t>KLUDI SIRENA-Care настенная штанга</t>
  </si>
  <si>
    <t>KLUDI SIRENA-Care поручень для ванны</t>
  </si>
  <si>
    <t>KLUDI DUAL SHOWER SYSTEM</t>
  </si>
  <si>
    <t xml:space="preserve">KLUDI A-QAv душевая штанга 1100 мм, шланг SUPARAFLEX
</t>
  </si>
  <si>
    <t>KLUDI A-QAv душевой гарнитур 3S длина 1100 мм</t>
  </si>
  <si>
    <t>KLUDI A-QAv Shower-Duo термостат для душа, душевой гарнитур 3S 1100 мм</t>
  </si>
  <si>
    <t>KLUDI LOGO мыльница, для штанг 23 мм</t>
  </si>
  <si>
    <t>KLUDI SIRENA комплект для внешнего монтажа</t>
  </si>
  <si>
    <t>верхний душ 1S</t>
  </si>
  <si>
    <t>кронштейн для душа 13 см</t>
  </si>
  <si>
    <t>кронштейн для душа 23 см</t>
  </si>
  <si>
    <t>верхний душ 3S</t>
  </si>
  <si>
    <t>передвижной держатель для душа</t>
  </si>
  <si>
    <t>KLUDI SIRENA соединение для шланга DN 15</t>
  </si>
  <si>
    <t>KLUDI SIRENA соединение для шланга DN 15, белый</t>
  </si>
  <si>
    <t>KLUDI A-QA Верхний душ, круглый, плоский, 200 мм</t>
  </si>
  <si>
    <t>KLUDI A-QA Верхний душ, круглый, плоский, 250 мм</t>
  </si>
  <si>
    <t>KLUDI A-QA Верхний душ, круглый, плоский, 300 мм</t>
  </si>
  <si>
    <t>KLUDI A-QA Верхний душ, квадратный, плоский, 200 мм</t>
  </si>
  <si>
    <t>KLUDI A-QA Верхний душ, квадратный, плоский, 250 мм</t>
  </si>
  <si>
    <t>KLUDI A-QA Верхний душ, квадратный, плоский, 300 мм</t>
  </si>
  <si>
    <t xml:space="preserve">KLUDI A-QA соединение для шланга </t>
  </si>
  <si>
    <t>KLUDI A-QA  соединение для шланга с защитой от обратного тока воды</t>
  </si>
  <si>
    <t>Соединение для шланга с регулировкой расхода воды, с обратным клапаном</t>
  </si>
  <si>
    <t>Соединение для шланга с запорным вентилем, без обратного клапана</t>
  </si>
  <si>
    <t>KLUDI A-QA  настенный держатель для душа</t>
  </si>
  <si>
    <t>A-QA соединение для шланга+держатель для душа</t>
  </si>
  <si>
    <t>KLUDI A-QA Соединение для шланга с настенным держателем для душа</t>
  </si>
  <si>
    <t>KLUDI A-QA Соединение для шланга с регулировкой расхода воды с настенным держателем для душа, с обратным клапаном</t>
  </si>
  <si>
    <t>KLUDI A-QA Соединение для шланга с запорным вентилем, с настенным держателем для душа, без обратного клапана</t>
  </si>
  <si>
    <t xml:space="preserve">KLUDI A-QAb душевая лейкас эко-функцией </t>
  </si>
  <si>
    <t>KLUDI A-QAb душевой гарнитур длина 600 мм</t>
  </si>
  <si>
    <t>KLUDI A-QAb душевой гарнитур длина 900 мм</t>
  </si>
  <si>
    <t>KLUDI A-QAb Душевая штанга длина 955 мм</t>
  </si>
  <si>
    <t>KLUDI A-QAb Душевой гарнитур 1 S, длина 955 мм</t>
  </si>
  <si>
    <t>KLUDI A-Qab душевой гарнитур для ванны</t>
  </si>
  <si>
    <t>KLUDI A-Qab Душевой гарнитур для ванны</t>
  </si>
  <si>
    <t>KLUDI A-QAs душевая лейка 3S</t>
  </si>
  <si>
    <t>KLUDI A-QА</t>
  </si>
  <si>
    <t>KLUDI A-QAs настенная штанга: с держателем для душа и шлангом, длина 600 мм</t>
  </si>
  <si>
    <t>KLUDI A-QAs настенная штанга: с держателем для душа и шлангом, KLUDI SIRENAFLEX, длина 900 мм*</t>
  </si>
  <si>
    <t>KLUDI A-QAs душевой гарнитур 3S, длина 600 мм</t>
  </si>
  <si>
    <t>KLUDI A-QAs душевой гарнитур 3S, длина 900 мм</t>
  </si>
  <si>
    <t>KLUDI A-QAs душевой гарнитур для ванны 3S</t>
  </si>
  <si>
    <t>KLUDI MONО SHOWER SYSTEM</t>
  </si>
  <si>
    <t xml:space="preserve">KLUDI DUAL SHOWER SYSTEM A-QAs душевой гарнитур </t>
  </si>
  <si>
    <t>KLUDI A-QA i  душевая лейка 1S</t>
  </si>
  <si>
    <t>KLUDI A-QA i душевой гарнитур  1S</t>
  </si>
  <si>
    <t>KLUDI A-QA i душевой гарнитур для ванны 1S</t>
  </si>
  <si>
    <t>KLUDI A-QA i DUAL SHOWER SYSTEM, верхн.душ 345 мм</t>
  </si>
  <si>
    <t>KLUDI A-QA i DUAL SHOWER SYSTEM с термостатом, верхн.душ 345 мм</t>
  </si>
  <si>
    <t>верхний душ 200 мм</t>
  </si>
  <si>
    <t>верхний душ 250 мм</t>
  </si>
  <si>
    <t>Кронштейн для душа 250 мм</t>
  </si>
  <si>
    <t>Кронштейн для душа 400 мм</t>
  </si>
  <si>
    <t>Кронштейн для душа 150 мм (потолочный)</t>
  </si>
  <si>
    <t>KLUDI A-QA ECO верхний душ 200 мм</t>
  </si>
  <si>
    <t>KLUDI A-QA ECO верхний душ 250 мм</t>
  </si>
  <si>
    <t>KLUDI A-QA верхний душ  200 x 200 мм</t>
  </si>
  <si>
    <t>KLUDI A-QA верхний душ  250 x 250 мм</t>
  </si>
  <si>
    <t xml:space="preserve">KLUDI A-QA кронштейн настенный 250 мм, отражатель квадратный </t>
  </si>
  <si>
    <t>KLUDI A-QA кронштейн настенный 400 мм, отражатель квадратный</t>
  </si>
  <si>
    <t>KLUDI A-QA кронштейн потолочный 150 мм, отражатель квадратный</t>
  </si>
  <si>
    <t>KLUDI A-QA ECO</t>
  </si>
  <si>
    <t>KLUDI FIZZ Боковой душ</t>
  </si>
  <si>
    <t>KLUDI DUAL SHOWER SYSYTEM, душевая программа KLUDI FIZZ</t>
  </si>
  <si>
    <t>KLUDI FRESHLINE</t>
  </si>
  <si>
    <t>KLUDI FRESHLINE DUAL SHOWER SYSTEM с термостатом</t>
  </si>
  <si>
    <t>KLUDI DUAL SHOWER SYSTEM, с душевой лейкой KLUDI FIZZ</t>
  </si>
  <si>
    <t>KLUDI DUAL SHOWER SYSYTEM  с термостатом, душевая программа KLUDI FIZZ</t>
  </si>
  <si>
    <t>KLUDI DUAL SHOWER SYSTEM с термостатом, с душевой лейкой KLUDI FIZZ</t>
  </si>
  <si>
    <t>KLUDI FRESHLINE верхний душ 250 мм</t>
  </si>
  <si>
    <t>KLUDI FIZZ Держатель для душа</t>
  </si>
  <si>
    <t>KLUDI FIZZ Верхний душ 1S</t>
  </si>
  <si>
    <t>KLUDI FIZZ Верхний душ двойной</t>
  </si>
  <si>
    <t>KLUDI FIZZ Верхний душ тройной</t>
  </si>
  <si>
    <t>KLUDI FIZZ Верхний душ 3S</t>
  </si>
  <si>
    <t>KLUDI FIZZ Душевая лейка 1S</t>
  </si>
  <si>
    <t>KLUDI FIZZ Душевая лейка 1S, белый</t>
  </si>
  <si>
    <t>KLUDI FIZZ Душевая штанга длина 900 мм</t>
  </si>
  <si>
    <t>KLUDI FIZZ Душевой гарнитур 1S длина штанги 900 мм, хром</t>
  </si>
  <si>
    <t>KLUDI FIZZ Душевой гарнитур 1S длина штанги 900 мм, белый/хром</t>
  </si>
  <si>
    <t>KLUDI FIZZ Душевой гарнитур для ванны 1S, хром</t>
  </si>
  <si>
    <t>KLUDI FIZZ Душевой гарнитур для ванны 1S, белый хром</t>
  </si>
  <si>
    <t>KLUDI FIZZ Душевой гарнитур для ванны, хром</t>
  </si>
  <si>
    <t>KLUDI FIZZ Душевой гарнитур для ванны, белый/хром</t>
  </si>
  <si>
    <t>KLUDI FIZZ Душевая лейка 3S, хром</t>
  </si>
  <si>
    <t>KLUDI FIZZ Душевая лейка 3S, белый/хром</t>
  </si>
  <si>
    <t>KLUDI FIZZ Душевой гарнитур 3S длина штанги 900 мм, хром</t>
  </si>
  <si>
    <t>KLUDI FIZZ Душевой гарнитур 3S длина штанги 900 мм, белый/хром</t>
  </si>
  <si>
    <t>KLUDI FIZZ Душевой гарнитур для ванны 3S, хром</t>
  </si>
  <si>
    <t>KLUDI FIZZ Душевой гарнитур для ванны 3S, белый/хром</t>
  </si>
  <si>
    <t>KLUDI FRESHLINE душевая лейка 1S DN 15</t>
  </si>
  <si>
    <t>KLUDI FRESHLINE душевой гарнитур 1S 600 мм</t>
  </si>
  <si>
    <t>KLUDI FRESHLINE душевой гарнитур 1S 900 мм</t>
  </si>
  <si>
    <t>KLUDI FRESHLINE душевой гарнитур для ванны 1S</t>
  </si>
  <si>
    <t>KLUDI FRESHLINE душевая лейка 3S DN 15</t>
  </si>
  <si>
    <t>KLUDI FRESHLINE душевой гарнитур  3S 600 мм</t>
  </si>
  <si>
    <t>KLUDI FRESHLINE душевой гарнитур 3S 900 мм</t>
  </si>
  <si>
    <t>KLUDI FRESHLINE душевой гарнитур 3S</t>
  </si>
  <si>
    <t>KLUDI LOGO душевой гарнитур 1S</t>
  </si>
  <si>
    <t>KLUDI LOGO душевой гарнитур 3S</t>
  </si>
  <si>
    <t>KLUDI LOGO душевая штанга и шланг 600 мм</t>
  </si>
  <si>
    <t>KLUDI LOGO душевая штанга и шланг 900 мм</t>
  </si>
  <si>
    <t>KLUDI LOGO душевая лейка 1S DN15</t>
  </si>
  <si>
    <t>KLUDI LOGO душевой гарнитур 1S L=600 мм</t>
  </si>
  <si>
    <t>KLUDI LOGO душевой гарнитур 1S L=900 мм</t>
  </si>
  <si>
    <t>KLUDI LOGO душевая лейка 3S DN15</t>
  </si>
  <si>
    <t>Запчасти</t>
  </si>
  <si>
    <t>заглушка</t>
  </si>
  <si>
    <t>удлинение</t>
  </si>
  <si>
    <t>декоративный набор</t>
  </si>
  <si>
    <t>Пробка для гарнитура Rotexa, без сеточки</t>
  </si>
  <si>
    <t>ЭКО-пробка</t>
  </si>
  <si>
    <t>комплект удлинителей</t>
  </si>
  <si>
    <t>слив-перелив хром</t>
  </si>
  <si>
    <t>слив-перелив латунь</t>
  </si>
  <si>
    <t>KLUDI ROTEXA  слив-перелив</t>
  </si>
  <si>
    <t>вставка Есо</t>
  </si>
  <si>
    <t>набор для перенастройки</t>
  </si>
  <si>
    <t>KLUDI TASSO 90 слив-перелив</t>
  </si>
  <si>
    <t>7182605-00</t>
  </si>
  <si>
    <t>Аэратор Cache</t>
  </si>
  <si>
    <t>Аэратор</t>
  </si>
  <si>
    <t>Удлинение для KLUDI FLEXX.BOXX 88 01, длина 30 мм</t>
  </si>
  <si>
    <t>Оптический датчик движения для 5210005</t>
  </si>
  <si>
    <t>Гигиенический душевой гарнитур</t>
  </si>
  <si>
    <t>аэратор SPRAY</t>
  </si>
  <si>
    <t>аэратор 1,7 л</t>
  </si>
  <si>
    <t>каскадный аэратор, расход 3,5 л/мин</t>
  </si>
  <si>
    <t>аэратор, расход воды 1,33 л/мин</t>
  </si>
  <si>
    <t>держатель для душа</t>
  </si>
  <si>
    <t>Адаптер для обратного подключения воды для термостатов KLUDI FLEXX.BOXX 88011</t>
  </si>
  <si>
    <t>душевая лейка для кухонного смесителя</t>
  </si>
  <si>
    <t>переключатель ванна/душ 35 101 05 38</t>
  </si>
  <si>
    <t>аэратор + ключ</t>
  </si>
  <si>
    <t>набор уплотнений</t>
  </si>
  <si>
    <t>Термоэлемент для KLUDI DUAL SHOWER SYSTEM 66 095 05-00</t>
  </si>
  <si>
    <t>аэратор s-pointer</t>
  </si>
  <si>
    <t>KLUDI OBJEKTA MIX NEW рычаг</t>
  </si>
  <si>
    <t>JOOP! Набор рукояток</t>
  </si>
  <si>
    <t>термоэлемент</t>
  </si>
  <si>
    <t>кнопка блокировки температуры воды</t>
  </si>
  <si>
    <t>переключатель в виде поворотного клапана</t>
  </si>
  <si>
    <t>Душевая лейка смесителя для кухни</t>
  </si>
  <si>
    <t>аэратор Cache</t>
  </si>
  <si>
    <t>Комплект рукояток для 35100/35101, хром</t>
  </si>
  <si>
    <t>Комплект рукояток для 35100/35101, чёрный</t>
  </si>
  <si>
    <t>Комплект рукояток для 35100/35101, белый</t>
  </si>
  <si>
    <t>Адаптер при неправильном подключении горячей и холодной воды</t>
  </si>
  <si>
    <t>переключатель Zenta</t>
  </si>
  <si>
    <t>монтажный блок</t>
  </si>
  <si>
    <t>Рычаг для KLUDI ZENTA, хром</t>
  </si>
  <si>
    <t>Рычаг для KLUDI ZENTA, чёрный</t>
  </si>
  <si>
    <t>Рычаг для KLUDI ZENTA, белый</t>
  </si>
  <si>
    <t>Рычаг в виде джойстика для KLUDI O-CEAN</t>
  </si>
  <si>
    <t>Рычаг для смесителя KLUDI ZENTA хром</t>
  </si>
  <si>
    <t>Рычаг для смесителя KLUDI ZENTA чёрный/хром</t>
  </si>
  <si>
    <t>Рычаг для смесителя KLUDI ZENTA белый/хром</t>
  </si>
  <si>
    <t>Картридж для KLUDI E-GO</t>
  </si>
  <si>
    <t xml:space="preserve">монтажный блок Rotexa </t>
  </si>
  <si>
    <t>монтажный блок для смесителей на 3 отверстия</t>
  </si>
  <si>
    <t>керамический картридж</t>
  </si>
  <si>
    <t>аэратор s-pointer Eco</t>
  </si>
  <si>
    <t>Картридж (K-35)</t>
  </si>
  <si>
    <t>Картридж (K-25)</t>
  </si>
  <si>
    <t>Держатель лейки</t>
  </si>
  <si>
    <t>Универсальный монтажный ключ</t>
  </si>
  <si>
    <t>KLUDI PROVITA рычаг</t>
  </si>
  <si>
    <t>Термоэлемент</t>
  </si>
  <si>
    <t>Термоэлемент для встраиваемых термостатов G 3/4"</t>
  </si>
  <si>
    <t>Картридж для KLUDI O-CEAN 383450510</t>
  </si>
  <si>
    <t>KLUDI LOGO NEO рычаг</t>
  </si>
  <si>
    <t>Рычаг для смесителя KLUDI BALANCE хром</t>
  </si>
  <si>
    <t>Рычаг для смесителя KLUDI BALANCE белый/хром</t>
  </si>
  <si>
    <t>кран-букса G 1/2</t>
  </si>
  <si>
    <t>кран-букса G 1/2 DIN EN 200</t>
  </si>
  <si>
    <t>душевая дейка для кухонных смесителей</t>
  </si>
  <si>
    <t>7507905-00</t>
  </si>
  <si>
    <t>Керамическая кран-букса</t>
  </si>
  <si>
    <t>кран-букса для переключателя на 2 положения SWW 0619-3</t>
  </si>
  <si>
    <t>аэратор</t>
  </si>
  <si>
    <t xml:space="preserve">кран-букса G 1/2 </t>
  </si>
  <si>
    <t xml:space="preserve">переключатель ванна/душ для Objekta i 334910575N, Mix, Standard </t>
  </si>
  <si>
    <t>слив-перелив G 1 1/4</t>
  </si>
  <si>
    <t>рукоятка выбора температуры SWW 0619-3</t>
  </si>
  <si>
    <t>KLUDI ADLON вентиль с фарфоровой вставкой COLD</t>
  </si>
  <si>
    <t>KLUDI ADLON вентиль с фарфоровой вставкой HOT</t>
  </si>
  <si>
    <t>KLUDI ADLON рычаг вентиль с фарфоровой вставкой</t>
  </si>
  <si>
    <t>керамический картридж 35 мм</t>
  </si>
  <si>
    <t>KLUDI MEDI MIX рычаг</t>
  </si>
  <si>
    <t xml:space="preserve">переключатель ванна/душ KLUDI LOGO, Objekta Mix-New 336850575 </t>
  </si>
  <si>
    <t>угловое соединение для вертикального монтажа</t>
  </si>
  <si>
    <t>Увеличивающее диаметр основание для KLUDI ZENTA</t>
  </si>
  <si>
    <t>набор винтов</t>
  </si>
  <si>
    <t>KLUDI MIX рычаг для кухонного смесителя</t>
  </si>
  <si>
    <t>Рычаг KLUDI LOGO MIX</t>
  </si>
  <si>
    <t>Картридж Eco</t>
  </si>
  <si>
    <t>KLUDI LOGO MIX рычаг</t>
  </si>
  <si>
    <t>керамический картридж Eco 46 мм</t>
  </si>
  <si>
    <t>каскадный аэратор</t>
  </si>
  <si>
    <t>7642400-00</t>
  </si>
  <si>
    <t>керамический картридж для серий new waves, Esprit</t>
  </si>
  <si>
    <t>шланг 1,5 мм</t>
  </si>
  <si>
    <t xml:space="preserve">KLUDI ZENTA </t>
  </si>
  <si>
    <t>KLUDI ZENTA кабель удлинитель для электроники</t>
  </si>
  <si>
    <t>KLUDI ZENTA сервисный пульт для настенных электронных смесителей</t>
  </si>
  <si>
    <t>Душевой шланг</t>
  </si>
  <si>
    <t>керамический картридж 41 мм</t>
  </si>
  <si>
    <t>Антивандальный аэратор</t>
  </si>
  <si>
    <t>KLUDI A-QAs передвижной держатель для душа</t>
  </si>
  <si>
    <t>Рычаг смесителя KLUDI BOZZ</t>
  </si>
  <si>
    <t>отражатель</t>
  </si>
  <si>
    <t>напольная труба</t>
  </si>
  <si>
    <t>вставка Eco, расход воды 5 л/мин</t>
  </si>
  <si>
    <t>прокладка Eco</t>
  </si>
  <si>
    <t>92907300-00</t>
  </si>
  <si>
    <t>92907700-00</t>
  </si>
  <si>
    <t>92910035-00</t>
  </si>
  <si>
    <t>92911035-00</t>
  </si>
  <si>
    <t>KLUDI AMEO</t>
  </si>
  <si>
    <t>Цанговый зажим/гайка для углового вентиля</t>
  </si>
  <si>
    <t>Излив для смесителя настенного монтажа для раковины, 180 мм</t>
  </si>
  <si>
    <t>Излив для смесителя настенного монтажа для раковины, 230 мм</t>
  </si>
  <si>
    <t>Душевая лейка для смесителя для кухни KLUDI SCOPE</t>
  </si>
  <si>
    <t>Аэратор ламинарный</t>
  </si>
  <si>
    <t>внутренняя часть для смесителей на 2 отверстия</t>
  </si>
  <si>
    <t>KLUDI ADLON Верхний душ, хром</t>
  </si>
  <si>
    <t>KLUDI ADLON Верхний душ, золото 23 карата</t>
  </si>
  <si>
    <t>KLUDI ADLON Кронштейн для верхнего душа, хром</t>
  </si>
  <si>
    <t>KLUDI ADLON Кронштейн для верхнего душа, золото 23 карата</t>
  </si>
  <si>
    <t>KLUDI AMEO Излив для ванны</t>
  </si>
  <si>
    <t>KLUDI LOGO NEO Однорычажный смеситель для раковины, гибкая подводка G 3/8, хром</t>
  </si>
  <si>
    <t>KLUDI LOGO NEO Однорычажный смеситель для раковины, гибкая подводка G 3/8, белый</t>
  </si>
  <si>
    <t>KLUDI LOGO NEO XL Однорычажный смеситель для раковины, с дон.клапаном, хром</t>
  </si>
  <si>
    <t>KLUDI LOGO NEO XL Однорычажный смеситель для раковины, с дон.клапаном, белый</t>
  </si>
  <si>
    <t>KLUDI LOGO NEO Однорычажный смеситель для биде, гибкая подводка G 3/, белый</t>
  </si>
  <si>
    <t>KLUDI LOGO NEO Однорычажный смеситель для биде, гибкая подводка G 3/8, хром</t>
  </si>
  <si>
    <t>KLUDI LOGO NEO однорычажный смеситель для душа, хром</t>
  </si>
  <si>
    <t>KLUDI LOGO NEO однорычажный смеситель для душа, белый</t>
  </si>
  <si>
    <t>KLUDI LOGO NEO однорычажный смеситель для ванны и душа, хром</t>
  </si>
  <si>
    <t>KLUDI LOGO NEO однорычажный смеситель для ванны и душа, белый</t>
  </si>
  <si>
    <t>KLUDI BOZZ смеситель для раковины DN 15 на три отверстия, излив 180 мм, ручки палочка</t>
  </si>
  <si>
    <t>KLUDI BOZZ смеситель для раковины DN 15 на три отверстия, излив 230 мм, ручки палочка</t>
  </si>
  <si>
    <t>KLUDI BOZZ смеситель для раковины DN 15 на три отверстия, излив 180 мм, ручки крест</t>
  </si>
  <si>
    <t>KLUDI BOZZ смеситель для раковины DN 15 на три отверстия, излив 230 мм, ручки крест</t>
  </si>
  <si>
    <t>KLUDI ZENTA XXL однорычажный смес. для раковины, с донным клапаном</t>
  </si>
  <si>
    <t>KLUDI AMEO Однорычажный смеситель для раковины XL</t>
  </si>
  <si>
    <t>KLUDI AMEO Однорычажный смеситель для раковины с боковым управлением, без донного клапана</t>
  </si>
  <si>
    <t>KLUDI AMEO Однорычажный смеситель для раковины с боковым управлением</t>
  </si>
  <si>
    <t>KLUDI AMEO Однорычажный смеситель для раковины XL, без донного клапана</t>
  </si>
  <si>
    <t>KLUDI AMEO Однорычажный смеситель для раковины, без донного клапана</t>
  </si>
  <si>
    <t>KLUDI AMEO Однорычажный смеситель для раковины, для малых раковин</t>
  </si>
  <si>
    <t>KLUDI AMEO Однорычажный смеситель для биде</t>
  </si>
  <si>
    <t>KLUDI AMEO Однорычажный смеситель для раковины, настенный монтаж на 2 отверстия, вынос 180 мм</t>
  </si>
  <si>
    <t>KLUDI AMEO Однорычажный смеситель для раковины, настенный монтаж на 2 отверстия, вынос 230 мм</t>
  </si>
  <si>
    <t>KLUDI AMEO Однорычажный смеситель для раковины для безнапорных водонагревателей</t>
  </si>
  <si>
    <t>KLUDI AMEO Однорычажный смеситель для раковины-чаши, 205 мм</t>
  </si>
  <si>
    <t>KLUDI AMEO Однорычажный смеситель для раковины-чаши, 270 мм</t>
  </si>
  <si>
    <t>KLUDI AMEO Однорычажный смеситель для раковины на 3 отверстия, ручки</t>
  </si>
  <si>
    <t>KLUDI AMEO Однорычажный смеситель для раковины на 3 отверстия, рычаги</t>
  </si>
  <si>
    <t>KLUDI AMEO Однорычажный смеситель для ванны и душа на 4 остверстия, ручки</t>
  </si>
  <si>
    <t>KLUDI AMEO Однорычажный смеситель для ванны и душа на 4 остверстия, рычаги</t>
  </si>
  <si>
    <t>KLUDI AMEO Однорычажный смеситель для ванны и душа</t>
  </si>
  <si>
    <t>KLUDI AMEO Однорычажный смеситель для ванны и душа на 3 отверстия с изливом</t>
  </si>
  <si>
    <t>KLUDI AMEO Однорычажный смеситель для ванны и душа на 3 отверстия без излива</t>
  </si>
  <si>
    <t>KLUDI AMEO Встраиваемый смеситель для ванны и душа</t>
  </si>
  <si>
    <t>KLUDI AMEO Встраиваемый смеситель для душа</t>
  </si>
  <si>
    <t>KLUDI AMEO Встраиваемый смеситель для ванны и душа, защищен от обратного тока воды</t>
  </si>
  <si>
    <t>KLUDI AMEO Однорычажный смеситель для ванны и душа, дизайн</t>
  </si>
  <si>
    <t>KLUDI AMEO Однорычажный смеситель для для душа, дизайн</t>
  </si>
  <si>
    <t>KLUDI AMEO Однорычажный смеситель для душа</t>
  </si>
  <si>
    <t>KLUDI AMEO Встраиваемый смеситель для ванны и душа с термостатом</t>
  </si>
  <si>
    <t>KLUDI E2 Встраиваемый однорычажный смеситель для душа, с защитой от обратного тока воды</t>
  </si>
  <si>
    <t>KLUDI BALANCE однорычажный смеситель для раковины, внешняя часть,  излив 185 мм, белый</t>
  </si>
  <si>
    <t>KLUDI BALANCE однорычажный смеситель для раковины, внешняя часть,  излив 185 мм, хром</t>
  </si>
  <si>
    <t>KLUDI BALANCE однорычажный смеситель для раковины, внешняя часть,  излив 235 мм, хром</t>
  </si>
  <si>
    <t>KLUDI BALANCE однорычажный смеситель для раковины, внешняя часть,  излив 235 мм, белый</t>
  </si>
  <si>
    <t>KLUDI ROTEXA MULTI Комплект наливного, сливного и периливного гарнитура и верхней части\</t>
  </si>
  <si>
    <t>KLUDI ADLON смеситель для раковины DN 15, ручки хрусталь, хром</t>
  </si>
  <si>
    <t>KLUDI ADLON смеситель для раковины DN 15, ручки хрусталь, золото, 23 карата</t>
  </si>
  <si>
    <t>KLUDI ADLON смеситель для раковины на 3 отверстия DN 15, высокий излив,  ручки хрусталь, хром</t>
  </si>
  <si>
    <t>KLUDI ADLON смеситель для раковины на 3 отверстия DN 15, низкий излив,  ручки хрусталь, хром</t>
  </si>
  <si>
    <t>KLUDI ADLON смеситель для раковины на 3 отверстия DN 15, высокий излив,  ручки хрусталь, золото, 23 карата</t>
  </si>
  <si>
    <t>KLUDI ADLON смеситель для раковины на 3 отверстия DN 15, низкий излив,  ручки хрусталь, золото</t>
  </si>
  <si>
    <t>KLUDI ADLON смеситель для ванны и душа на 4 отверстия, ручки хрусталь, хром</t>
  </si>
  <si>
    <t>KLUDI ADLON смеситель для ванны и душа на 4 отверстия, ручки хрусталь, золото 23 карата</t>
  </si>
  <si>
    <t>KLUDI ADLON смеситель для душа DN 15, ручки хрусталь, хром</t>
  </si>
  <si>
    <t>KLUDI ADLON смеситель для душа DN 15, ручки хрусталь, золото 23 карата</t>
  </si>
  <si>
    <t>KLUDI ADLON встраиваемый смеситель смеситель для ванны и душа, ручка хрусталь, хром</t>
  </si>
  <si>
    <t>KLUDI ADLON встраиваемый смеситель смеситель для ванны и душа, ручка хрусталь, золото 23 карата</t>
  </si>
  <si>
    <t>KLUDI SIRENA настенный держатель для душа, хром</t>
  </si>
  <si>
    <t>KLUDI A-QA Верхний душ, круглый, плоский, 400 мм</t>
  </si>
  <si>
    <t>KLUDI A-QA Верхний душ, квадратный, плоский, 400 мм</t>
  </si>
  <si>
    <t>KLUDI A-QA Верхний душ, струя дождь</t>
  </si>
  <si>
    <t>KLUDI A-QA Верхний душ, струи дождь/водопад</t>
  </si>
  <si>
    <t>KLUDI LOGO DUAL SHOWER SYSTEM со смесителем для ванны и душа</t>
  </si>
  <si>
    <t>KLUDI LOGO DUAL SHOWER SYSTEM со смесителем для душа</t>
  </si>
  <si>
    <t>KLUDI LOGO DUAL SHOWER SYSTEM с ручной лейкой 3S</t>
  </si>
  <si>
    <t>KLUDI LOGO DUAL SHOWER SYSTEM с ручной лейкой 1S</t>
  </si>
  <si>
    <t>KLUDI LOGO DUAL SHOWER SYSTEM с термостатом для душа, ручная лейка 3S</t>
  </si>
  <si>
    <t>KLUDI LOGO DUAL SHOWER SYSTEM с термостатом для душа, ручная лейка 1S</t>
  </si>
  <si>
    <t>KLUDI LOGO душевой гарнитур 3S L=600 мм,  держатель прозрачный пластик</t>
  </si>
  <si>
    <t>KLUDI LOGO душевой гарнитур 3S L=900 мм, держатель прозрачный пластик</t>
  </si>
  <si>
    <t>KLUDI LOGO душевой гарнитур 3S L=600 мм, держатель хромированный пластик</t>
  </si>
  <si>
    <t>KLUDI LOGO душевой гарнитур 3S L=900 мм, хромированный пластик</t>
  </si>
  <si>
    <t>KLUDI LOGO SHOWER DUO термостат с душевым гарнитуром, 600 мм</t>
  </si>
  <si>
    <t>KLUDI LOGO SHOWER DUO термостат с душевым гарнитуром, 900 мм</t>
  </si>
  <si>
    <t>KLUDI LOGO душевой гарнитур для ванны</t>
  </si>
  <si>
    <t>Акционные артикулы со специальной ценой</t>
  </si>
  <si>
    <t>См. ПРИМЕЧАНИЕ</t>
  </si>
  <si>
    <t>№№</t>
  </si>
  <si>
    <t>Артикул</t>
  </si>
  <si>
    <t>Серия</t>
  </si>
  <si>
    <t>Описание продукта</t>
  </si>
  <si>
    <t>KLUDI O-CEAN Однорычажный смеситель на умывальник, донн.клапан</t>
  </si>
  <si>
    <t>KLUDI ZENTA umywalkowa ze sterowaniem bocznym, zestaw odpł.</t>
  </si>
  <si>
    <t>KLUDI LOGO NEO Однорычажный смеситель для раковины, с дон.клапаном, хол.вода при центр. положении рычага</t>
  </si>
  <si>
    <t>KLUDI LOGO NEO CARE</t>
  </si>
  <si>
    <t>KLUDI LOGO NEO XS</t>
  </si>
  <si>
    <t>KLUDI LOGO NEO CARE Однорычажный смеситель для раковины, с дон.клапаном, рычаг CARE 120 мм</t>
  </si>
  <si>
    <t>KLUDI LOGO NEO XS  Однорычажный смеситель для раковины, с дон.клапаном</t>
  </si>
  <si>
    <t>KLUDI LOGO NEO CARE Однорычажный смеситель для раковины, с дон.клапаном, рычаг CARE 180 мм</t>
  </si>
  <si>
    <t>KLUDI E2 Однорычажный смеситель для раковины, высота 120 мм</t>
  </si>
  <si>
    <t>KLUDI E2 Однорычажный смеситель для раковины, высота 260 мм</t>
  </si>
  <si>
    <t>KLUDI TERCIO Встраиваемый смеситель для ванны и душа, внешняя часть, для 88011</t>
  </si>
  <si>
    <t>KLUDI TERCIO Встраиваемый смеситель для душа, внешняя часть, для 88011</t>
  </si>
  <si>
    <t>Соединение для шланга, защита от обратного тока воды</t>
  </si>
  <si>
    <t>KLUDI SIRENA соединение для шланга DN 15, защита от обратного тока воды</t>
  </si>
  <si>
    <t>KLUDI SIRENA соединение для шланга DN 15, белый, защита от обратного тока воды</t>
  </si>
  <si>
    <t>Брутто-цена 2018/19 с 15.04.2018, евро</t>
  </si>
  <si>
    <t>Lp.</t>
  </si>
  <si>
    <t>Numer</t>
  </si>
  <si>
    <t>Opis w j.pol</t>
  </si>
  <si>
    <t>Cennik 2018
EUR</t>
  </si>
  <si>
    <t>syfon butelkowy</t>
  </si>
  <si>
    <t>syfon butelkowy G1 1/4</t>
  </si>
  <si>
    <t>syfon rurowy G1 1/4</t>
  </si>
  <si>
    <t>syfon do montażu w miejscach niedostępnych G 1 1/4</t>
  </si>
  <si>
    <t>IDEAL syfon rurowy  G 1 1/4</t>
  </si>
  <si>
    <t>syfon rurowy do bidetu G 1 1/4</t>
  </si>
  <si>
    <t>syfon butelkowy do bidetu G 1 1/4</t>
  </si>
  <si>
    <t>KLUDI PLUS syfon butelkowy do bidetu G 1 1/4</t>
  </si>
  <si>
    <t>uniwersalny zawór spustowy G 1 1/4</t>
  </si>
  <si>
    <t>zamykany zawór spustowy G 1 1/4 do umywalek z przelewem, zamykanie typu push-open</t>
  </si>
  <si>
    <t>zawór trzepieniowy G 1 1/4</t>
  </si>
  <si>
    <t>KLUDI zamykany zawór spustowy G 1 1/4 do umywalek bez przelewu, zamykanie typu push-open, bez możliwości zamykania</t>
  </si>
  <si>
    <t>złącze rurowe</t>
  </si>
  <si>
    <t>rura nastawna</t>
  </si>
  <si>
    <t>rura przedłużająca</t>
  </si>
  <si>
    <t>1210105-00</t>
  </si>
  <si>
    <t>KLUDI ADLON przyłącze kątowe chrom</t>
  </si>
  <si>
    <t>1210145-00</t>
  </si>
  <si>
    <t>KLUDI ADLON przyłącze kątowe mosiądz</t>
  </si>
  <si>
    <t xml:space="preserve">KLUDI MX/ZENTA  wylewka wannowa </t>
  </si>
  <si>
    <t xml:space="preserve">KLUDI MX/ZENTA  wylewka wannowa z przełącznikiem </t>
  </si>
  <si>
    <t xml:space="preserve">zawór kątowy 3/8 </t>
  </si>
  <si>
    <t>zewnętrzna płyta montażowa</t>
  </si>
  <si>
    <t>KLUDI ROTEXA 2000 zestaw odpływowo - przelewowy G 1 1/2</t>
  </si>
  <si>
    <t>KLUDI TASSO 50 zestaw odpływowy - komplet</t>
  </si>
  <si>
    <t>KLUDI TASSO 90 zestaw odpływowy</t>
  </si>
  <si>
    <t>KLUDI TASSO 90 zestaw odpływowy - komplet</t>
  </si>
  <si>
    <t>KLUDI ROTEXA Multi zestaw odpływowo-przelewowy G 1 1/2 + zestaw elem. zewn. - komplet</t>
  </si>
  <si>
    <t>KLUDI ROTEXA Multi zestaw odpływowo-przelewowy G 1 1/2</t>
  </si>
  <si>
    <t>KLUDI ROTEXA 2000 + rura</t>
  </si>
  <si>
    <t xml:space="preserve">KLUDI ROTEXA 2000 Zestaw elementów wewnętrznych </t>
  </si>
  <si>
    <t>rura odpływu 45 st G 1 1/2</t>
  </si>
  <si>
    <t>KLUDI TASSO 50 zestaw odpływowy</t>
  </si>
  <si>
    <t>KLUDI TASSO-Plus zestaw odpływowy</t>
  </si>
  <si>
    <t>KLUDI ADLON zestaw natryskowy</t>
  </si>
  <si>
    <t xml:space="preserve">KLUDI ADLON zestaw natryskowy </t>
  </si>
  <si>
    <t>KLUDI ADLON Głowica natrysku</t>
  </si>
  <si>
    <t>KLUDI ADLON Głowica natrysku, pozłacana 23kt</t>
  </si>
  <si>
    <t>KLUDI ADLON  Ramię natrysku</t>
  </si>
  <si>
    <t>KLUDI ADLON Ramię natrysku, pozłacane 23kt</t>
  </si>
  <si>
    <t>KLUDI ZENTA  - zestaw natryskowy do bat. 3-otw. Mx</t>
  </si>
  <si>
    <t>KLUDI przełącznik dwukierunkowy, elem. podtynkowy</t>
  </si>
  <si>
    <t xml:space="preserve">przełącznik dwukierunkowy </t>
  </si>
  <si>
    <t xml:space="preserve">KLUDI AMBIENTA przełącznik trzykierunkowy </t>
  </si>
  <si>
    <t xml:space="preserve">zawór podtynkowy </t>
  </si>
  <si>
    <t xml:space="preserve">zawór podtynkowy  </t>
  </si>
  <si>
    <t xml:space="preserve">Standard bateria ścienna </t>
  </si>
  <si>
    <t>KLUDI OBJEKTA umywalkowa ze sterowaniem bocznym, zestaw odpł.</t>
  </si>
  <si>
    <t>KLUDI OBJEKTA umywalkowa ze sterowaniem bocznym, bez zestaw odpł.</t>
  </si>
  <si>
    <t>KLUDI OBJEKTA  jednouchwytowa bateria umywalkowa, bez zestwu odpł.</t>
  </si>
  <si>
    <t>KLUDI OBJEKTA jednouchwytowa bateria umywalkowa,z zestawem odpł.,2 l/min</t>
  </si>
  <si>
    <t>KLUDI OBJEKTA jednouchwytowa bateria umywalkowa</t>
  </si>
  <si>
    <t>KLUDI OBJEKTA  jednouchwytowa bateria umywalkowa, do bezciś. urz. grz.</t>
  </si>
  <si>
    <t>KLUDI OBJEKTA jednouchwytowa bateria umywalkowa,z zestawem odpł.,5 l/min</t>
  </si>
  <si>
    <t>KLUDI OBJEKTA  XL jednouchwytowa bateria umywalkowa</t>
  </si>
  <si>
    <t>KLUDI OBJEKTA  bateria umywalkowa , 3 otworowa</t>
  </si>
  <si>
    <t>KLUDI OBJEKTA  jednouchwytowa bateria bidetowa, z przegubem kulowem</t>
  </si>
  <si>
    <t>KLUDI OBJEKTA bateria wannowo-natryskowa , 4 otworowa</t>
  </si>
  <si>
    <t xml:space="preserve">KLUDI OBJEKTA bateria specjalna, jednouchwytowa bateria wannowo-natryskowa </t>
  </si>
  <si>
    <t xml:space="preserve">KLUDI OBJEKTA Jednouchwytowa bateria kuchenna </t>
  </si>
  <si>
    <t>KLUDI OBJEKTA jednouchwytowa bateria kuchenna, do bezc. urz. grz.</t>
  </si>
  <si>
    <t>KLUDI OBJEKTA Jednouchwytowa bateria kuchenna Multi</t>
  </si>
  <si>
    <t>KLUDI OBJEKTA jednouchwytowa bateria kuchenna Multi, do bezc. urz. grz.</t>
  </si>
  <si>
    <t>KLUDI OBJEKTA Jednouchwytowa bateria kuchenna Bajonett</t>
  </si>
  <si>
    <t>KLUDI OBJEKTA  Jednouchwytowa bateria kuchenna Multi-Bajonett</t>
  </si>
  <si>
    <t xml:space="preserve">KLUDI OBJEKTA Jednouchwytowa bateria kuchenna, z wyciąganą wylewką </t>
  </si>
  <si>
    <t xml:space="preserve">KLUDI OBJEKTA podtynkowa bateria wannowo-natryskowa </t>
  </si>
  <si>
    <t xml:space="preserve">KLUDI OBJEKTA  jednouchwytowa bateria wannowo-natryskowa </t>
  </si>
  <si>
    <t xml:space="preserve">KLUDI OBJEKTA podtynkowa bateria natryskowa </t>
  </si>
  <si>
    <t xml:space="preserve">KLUDI OBJEKTA  podtynkowa bateria wannowo-natryskowa, z zaworem zwrotnym </t>
  </si>
  <si>
    <t xml:space="preserve">KLUDI OBJEKTA stojąca bateria wannowo-natryskowa </t>
  </si>
  <si>
    <t xml:space="preserve">KLUDI OBJEKTA  jednouchwytowa bateria natryskowa </t>
  </si>
  <si>
    <t>KLUDI OBJEKTA bateria kuchenna ścienna, dł. wylewki 115 mm</t>
  </si>
  <si>
    <t>KLUDI OBJEKTA bateria kuchenna ścienna, dł. wylewki 180 mm</t>
  </si>
  <si>
    <t>KLUDI PROVITA Jednouchwytowa bateria umywalkowa bez hebla, z zestawem odpływowym</t>
  </si>
  <si>
    <t>KLUDI PROVITA Jednouchwytowa bateria umywalkowa bez hebla, bez zestawu odpływowego</t>
  </si>
  <si>
    <t>KLUDI PROVITA Jednouchwytowa bateria wannowa, wylewka 165 mm</t>
  </si>
  <si>
    <t>KLUDI PROVITA Jednouchwytowa bateria wannowa, wylewka 165 mm, z przyłączami mimośrodowymi z zaworem  odcinającym</t>
  </si>
  <si>
    <t xml:space="preserve">KLUDI PROVITA Jednouchwytowa bateria wannowa, wylewka 230 mm         </t>
  </si>
  <si>
    <t xml:space="preserve">KLUDI PROVITA Jednouchwytowa bateria wannowa, wylewka 230 mm, z przyłączami mimośrodowymi z zaworem  odcinającym        </t>
  </si>
  <si>
    <t xml:space="preserve">KLUDI PROVITA Jednouchwytowa bateria wannowa, wylewka 300 mm         </t>
  </si>
  <si>
    <t xml:space="preserve">KLUDI PROVITA Jednouchwytowa bateria wannowa, wylewka 300 mm, z przyłączami mimośrodowymi z zaworem  odcinającym    </t>
  </si>
  <si>
    <t>KLUDI TRENDO jednouchwytowa bateria kuchenna , chrom</t>
  </si>
  <si>
    <t>KLUDI TRENDO jednouchwytowa bateria kuchenna , stal szlachetna</t>
  </si>
  <si>
    <t>KLUDI TRENDO jednouchwytowa bateria kuchenna , chrom, do bezc, urz, grz.</t>
  </si>
  <si>
    <t>KLUDI TRENDO jednouchwytowa bateria kuchenna , stal szlachetna, do bezciśn. urz. Grz.</t>
  </si>
  <si>
    <t>KLUDI TRENDO jednouchwytowa bateria kuchenna Multi , chrom</t>
  </si>
  <si>
    <t>KLUDI TRENDO jednouchwytowa bateria kuchenna Multi , stal szlachetna</t>
  </si>
  <si>
    <t>KLUDI TRENDO jednouchwytowa bateria kuchenna Multi , chrom, do bezc, urz, grz.</t>
  </si>
  <si>
    <t>KLUDI TRENDO jednouchwytowa bateria kuchenna ,  z wyciąganą rączką ,stal szlachetna</t>
  </si>
  <si>
    <t>KLUDI TRENDO jednouchwytowa bateria kuchenna Multi-Bajonett , chrom</t>
  </si>
  <si>
    <t>KLUDI TRENDO jednouchwytowa bateria kuchenna Multi , stal szlachetna, do bezciśn. urz. Grz.</t>
  </si>
  <si>
    <t>KLUDI TRENDO jednouchwytowa bateria kuchenna , z wyciąganą rączką , chrom</t>
  </si>
  <si>
    <t>KLUDI PROVITA Podtynkowa bateria wannowo-natryskowa, zestaw el. Zewnętrznych</t>
  </si>
  <si>
    <t>KLUDI PROVITA Podtynkowa bateria natryskowa, zestaw el. zewnętrznych</t>
  </si>
  <si>
    <t xml:space="preserve">KLUDI SCOPE XL Jednouchwytowa bateria kuchenna </t>
  </si>
  <si>
    <t xml:space="preserve">KLUDI SCOPE Jednouchwytowa bateria kuchenna XL, stal szlachetna </t>
  </si>
  <si>
    <t xml:space="preserve">KLUDI SCOPE Jednouchwytowa bateria kuchenna, z wyciąganą wylewką </t>
  </si>
  <si>
    <t xml:space="preserve">KLUDI SCOPE Jednouchwytowa bateria kuchenna, z wyciąganą wylewką, stal szlachetna </t>
  </si>
  <si>
    <t xml:space="preserve">KLUDI SCOPE jednouchwytowa bateria kuchenna, do bezc. urz. grz. </t>
  </si>
  <si>
    <t xml:space="preserve">KLUDI SCOPE Jednouchwytowa bateria kuchenna </t>
  </si>
  <si>
    <t xml:space="preserve">KLUDI SCOPE Jednouchwytowa bateria kuchenna, stal szlachetna </t>
  </si>
  <si>
    <t xml:space="preserve">KLUDI SCOPE Jednouchwytowa bateria kuchenna Bajonett </t>
  </si>
  <si>
    <t xml:space="preserve">KLUDI SCOPE Jednouchwytowa bateria kuchenna Bajonett, stal szlachetna </t>
  </si>
  <si>
    <t>KLUDI SCOPE Jednouchwytowa bateria kuchenna, do bezciśnieniowych urządzeń grzewcz.</t>
  </si>
  <si>
    <t>KLUDI SCOPE Jednouchwytowa bateria kuchenna, do bezciśnieniowych urządzeń grzewcz., stal szlachetna</t>
  </si>
  <si>
    <t xml:space="preserve">KLUDI MEDI CARE jednouchwytowa bateria umywalkowa </t>
  </si>
  <si>
    <t xml:space="preserve">KLUDI MEDI CARE jednouchwytowa bateria kuchenna </t>
  </si>
  <si>
    <t xml:space="preserve">KLUDI MEDI CARE bateria ścienna </t>
  </si>
  <si>
    <t xml:space="preserve">KLUDI THERO-CARE bateria kliniczna z termostatem </t>
  </si>
  <si>
    <t xml:space="preserve">Termostat element podtynkowy do baterii z termostatem  </t>
  </si>
  <si>
    <t xml:space="preserve">KLUDI ZENTA  bateria natryskowa z termostatem </t>
  </si>
  <si>
    <t>KLUDI ZENTA  Jednouchwytowa bateria natryskowa z termostatem  czarny/chrom</t>
  </si>
  <si>
    <t>KLUDI ZENTA  Jednouchwytowa bateria natryskowa z termostatem  biały/chrom</t>
  </si>
  <si>
    <t xml:space="preserve">KLUDI ZENTA  bateria wannowo-natryskowa z termostatem </t>
  </si>
  <si>
    <t>KLUDI ZENTA  Jednouchwytowa bateria wannowo-natryskowa z termostatem  czarny/chrom</t>
  </si>
  <si>
    <t>KLUDI ZENTA  Jednouchwytowa bateria wannowo-natryskowa z termostatem  biały/chrom</t>
  </si>
  <si>
    <t xml:space="preserve">Termostat element podtynkowy do baterii z termostatem </t>
  </si>
  <si>
    <t xml:space="preserve">KLUDI OBJEKTA THERM E Termostat bateria natryskowa </t>
  </si>
  <si>
    <t>KLUDI OBJEKTA bateria wannowo-natryskowa z termostatem</t>
  </si>
  <si>
    <t xml:space="preserve">KLUDI BOZZ bateria natryskowa z termostatem </t>
  </si>
  <si>
    <t>KLUDI BALANCE bateria natryskowa z termostatem</t>
  </si>
  <si>
    <t>KLUDI PROVITA Bateria natryskowa z termostatem , możliwość dokonywania dezynfekcji termicznej, przyłącza mimośrodowe z zaworem  odcinającym</t>
  </si>
  <si>
    <t>KLUDI OBJEKTA MIX NEW podtynkowa bateria wannowo-natryskowa z termostatem</t>
  </si>
  <si>
    <t>KLUDI OBJEKTA MIX NEW podtynkowa bateria natryskowa z termostatem</t>
  </si>
  <si>
    <t xml:space="preserve">KLUDI LOGO NEO Jednouchwytowa bateria kuchenna </t>
  </si>
  <si>
    <t xml:space="preserve">KLUDI LOGO NEO Jednouchwytowa bateria kuchenna, do bezc. urz. grzewcz. </t>
  </si>
  <si>
    <t xml:space="preserve">KLUDI LOGO NEO Jednouchwytowa ścienna bateria kuchenna </t>
  </si>
  <si>
    <t>KLUDI ZENTA element podtynkowy z zasilaniem i regulacją temperatury</t>
  </si>
  <si>
    <t>KLUDI ZENTA element podtynkowy z baterią i regulacją temperatury</t>
  </si>
  <si>
    <t>KLUDI ZENTA element podtynkowy z zasilaczem</t>
  </si>
  <si>
    <t>KLUDI ZENTA element podtynkowy z baterią</t>
  </si>
  <si>
    <t>KLUDI BOZZ zawór stojący ze sterowaniem w wylewce</t>
  </si>
  <si>
    <t>KLUDI BOZZ zawór ścienny ze sterowaniem w wylewce</t>
  </si>
  <si>
    <t>KLUDI ZENTA E elektroniczna bateria umywalkowa, z uchwytem regulacji, bateria</t>
  </si>
  <si>
    <t>KLUDI ZENTA E elektroniczna bateria umywalkowa, bez uchwytu reg., bateria</t>
  </si>
  <si>
    <t>KLUDI ZENTA E elektroniczny zawór, bateria</t>
  </si>
  <si>
    <t>KLUDI Zawór stojący</t>
  </si>
  <si>
    <t>KLUDI BOZZ Ścienna bateria umywalkowa , wylewka 230 mm</t>
  </si>
  <si>
    <t>KLUDI BOZZ Ścienna bateria umywalkowa , wylewka 180 mm</t>
  </si>
  <si>
    <t>KLUDI ZENTA E elektroniczna bateria umywalkowa, z uchwytem regulacji, zasilacz</t>
  </si>
  <si>
    <t>KLUDI ZENTA E elektroniczna bateria umywalkowa, bez uchwytu reg., zasilacz</t>
  </si>
  <si>
    <t>KLUDI ZENTA E elektroniczny zawór, zasilacz</t>
  </si>
  <si>
    <t>KLUDI Zestaw el. Podtynkowych</t>
  </si>
  <si>
    <t>KLUDI ZENTA Zestaw el. zew.,  wylewka 170 mm</t>
  </si>
  <si>
    <t xml:space="preserve">KLUDI BOZZ Zestaw el. zew.,  wylewka 170 mm        </t>
  </si>
  <si>
    <t>KLUDI ZENTA Zestaw el. zew.,  wylewka  220 mm</t>
  </si>
  <si>
    <t>KLUDI BOZZ Zestaw el. zew.,  wylewka  220 mm</t>
  </si>
  <si>
    <t xml:space="preserve">KLUDI ZENTA  jednouchwytowa bateria umywalkowa </t>
  </si>
  <si>
    <t>KLUDI ZENTA  jednouchwytowa bateria umywalkowa , przepływ wody 4,7 l/min.</t>
  </si>
  <si>
    <t>KLUDI ZENTA  Jednouchwytowa bat. umywalkowa czarny/chrom</t>
  </si>
  <si>
    <t>KLUDI ZENTA  Jednouchwytowa bat. umywalkowa biały/chrom</t>
  </si>
  <si>
    <t>KLUDI ZENTA  Jednouchwytowa bateria umywalkowa  bez zestawu odpływowego</t>
  </si>
  <si>
    <t>KLUDI ZENTA  Jednouchwytowa bat. umywalkowa bez zestawu odpływowego czarny/chrom</t>
  </si>
  <si>
    <t>KLUDI ZENTA  Jednouchwytowa bat. umywalkowa bez zestawu odpływowego biały/chrom</t>
  </si>
  <si>
    <t>KLUDI ZENTA  jednouchwytowa bateria umywalkowa, z zestawem odpł., 2 l/min</t>
  </si>
  <si>
    <t>KLUDI ZENTA ECO Jednouchwytowa bateria umywalkowa,woda zimna w środkowym położeniu uchwytu</t>
  </si>
  <si>
    <t>KLUDI ZENTA jednouchwytowa bateria umywalkowa, wysoka, bez zestawu odpł.</t>
  </si>
  <si>
    <t>KLUDI ZENTA Jednouchwytowa bateria umywalkowa, z zestwem odpł.; wys. 258 mm</t>
  </si>
  <si>
    <t xml:space="preserve">KLUDI ZENTA  Jednouchwytowa bateria umywalkowa XL </t>
  </si>
  <si>
    <t>KLUDI ZENTA  Jednouchwytowa bateria umywalkowa XL ,przepływ 4,7 l/min.</t>
  </si>
  <si>
    <t>KLUDI ZENTA  Jednouchwytowa bat. umywalkowa XL czarny/chrom</t>
  </si>
  <si>
    <t>KLUDI ZENTA  Jednouchwytowa bat. umywalkowa XL biały/chrom</t>
  </si>
  <si>
    <t xml:space="preserve">KLUDI ZENTA XL Jednouchwytowa bateria umywalkowa, bez zestawu odpływowego </t>
  </si>
  <si>
    <t>KLUDI ZENTA Jednouchwytowa bateria umywalkowa XXL , z zestawem odpływ.</t>
  </si>
  <si>
    <t>KLUDI ZENTA Jednouchwytowa bateria umywalkowa, wys. 120 mm</t>
  </si>
  <si>
    <t>KLUDI BOZZ jednouchwytowa bateria umywalkowa , bez zestawu odpł., przepływ 5 l/min</t>
  </si>
  <si>
    <t xml:space="preserve">KLUDI BOZZ jednouchwytowa bateria umywalkowa </t>
  </si>
  <si>
    <t>KLUDI BOZZ jednouchwytowa bateria umywalkowa , z zestawem odpł, przepływ 5 l/min</t>
  </si>
  <si>
    <t>KLUDI ZENTA Jednouchwytowa bateria umywalkowa</t>
  </si>
  <si>
    <t xml:space="preserve">KLUDI BOZZ Jednouchwytowa bateria umywalkowa, obrotowa wylewka, z zestawem odpływowym </t>
  </si>
  <si>
    <t>KLUDI BOZZ Jednouchwytowa bateria umywalkowa z zestawem odpł, do bezciśn. Urządzeń grzewczych</t>
  </si>
  <si>
    <t>KLUDI BOZZ bateria umywalkowa , 3 otworowa</t>
  </si>
  <si>
    <t>KLUDI ZENTA bateria umywalkowa , 3 otworowa</t>
  </si>
  <si>
    <t>KLUDI ZENTA ścienna bateria umywalkowa elektroniczna, bateria zasilanie 240 V, dł. Wyl 240 mm, regulowany uchwyt, kwadrat</t>
  </si>
  <si>
    <t>KLUDI ZENTA ścienna bateria umywalkowa elektroniczna, zasilanie 240 V lub bateria, dł. Wyl 240 mm, regulowany uchwyt, koło</t>
  </si>
  <si>
    <t>KLUDI ZENTA ścienna bateria umywalkowa elektroniczna, zasilanie 240 V lub bateria, dł. Wyl 240 mm,  bez regulacji, kwadrat</t>
  </si>
  <si>
    <t>KLUDI ZENTA ścienna bateria umywalkowa elektroniczna, zasilanie 240 V lub bateria , dł. Wyl 240 mm,  bez regulacji, koło</t>
  </si>
  <si>
    <t>KLUDI BOZZ bateria wannowo-natryskowa , 4-otworowa</t>
  </si>
  <si>
    <t>KLUDI ZENTA bateria wannowo-natryskowa , 4 otworowa</t>
  </si>
  <si>
    <t>KLUDI ZENTA   Jednouchwytowa bateria wannowo-natryskowa, trójotworowa</t>
  </si>
  <si>
    <t>KLUDI ZENTA ścienna bateria umywalkowa elektroniczna, bateria 6V lub zasilanie, dł. Wyl 190 mm, regulowany uchwyt, kwadrat</t>
  </si>
  <si>
    <t>KLUDI ZENTA ścienna bateria umywalkowa elektroniczna, bateria 6V lub zasilanie, dł. Wyl 190 mm, regulowany uchwyt, koło</t>
  </si>
  <si>
    <t>KLUDI ZENTA ścienna bateria umywalkowa elektroniczna, bateria 6V lub zasilanie , dł. wyl 190 mm, bez regulacji, kwadrat</t>
  </si>
  <si>
    <t>KLUDI ZENTA ścienna bateria umywalkowa elektroniczna, bateria 6V lub zasilanie, dł. wyl 190 mm, bez regulacji, koło</t>
  </si>
  <si>
    <t xml:space="preserve">KLUDI BOZZ wylewka wannowa </t>
  </si>
  <si>
    <t xml:space="preserve">KLUDI ZENTA  jednouchwytowa bateria bidetowa </t>
  </si>
  <si>
    <t>KLUDI ZENTA  Jednouchwytowa bat. bidetowa czarny/chrom</t>
  </si>
  <si>
    <t>KLUDI ZENTA  Jednouchwytowa bat. bidetowa biały/chrom</t>
  </si>
  <si>
    <t xml:space="preserve">KLUDI BOZZ jednouchwytowa bateria bidetowa </t>
  </si>
  <si>
    <t>KLUDI PUSH podtynkowa bateria natryskowa (kwadarat), 1  zródło wody</t>
  </si>
  <si>
    <t>KLUDI PUSH podtynkowa bateria natryskowa (koło), przycisk 1 źródło wody</t>
  </si>
  <si>
    <t>KLUDI PUSH podtynkowa bateria natryskowa (kwadrat),2 źródła wody</t>
  </si>
  <si>
    <t>KLUDI PUSH podtynkowa bateria natryskowa (koło),2 źródła wody</t>
  </si>
  <si>
    <t xml:space="preserve">element podtynkowy do baterii wannowo-natryskowej </t>
  </si>
  <si>
    <t>KLUDI ZENTA  podtynkowa bateria wannowo-natryskowa</t>
  </si>
  <si>
    <t>KLUDI BOZZ Podtynkowa bateria wannowo-natryskowa, zestaw el. Zewnętrznych</t>
  </si>
  <si>
    <t>KLUDI ZENTA  Podtynkowa bateria wannowo-natryskowa  czarny/chrom</t>
  </si>
  <si>
    <t>KLUDI ZENTA  Podtynkowa bateria wannowo-natryskowa  biały/chrom</t>
  </si>
  <si>
    <t>KLUDI ZENTA  podtynkowa bateria natryskowa</t>
  </si>
  <si>
    <t>KLUDI BOZZ Podtynkowa bateria natryskowa, zestaw el. Zewnętrznych</t>
  </si>
  <si>
    <t>KLUDI ZENTA  Podtynkowa bateria natryskowa  czarny/chrom</t>
  </si>
  <si>
    <t>KLUDI ZENTA  Podtynkowa bateria natryskowa  biały/chrom</t>
  </si>
  <si>
    <t>KLUDI ZENTA Podtynkowa bateria wannowo-natryskowa, z małą rozetą, z zaworem zwrotnym</t>
  </si>
  <si>
    <t>KLUDI BOZZ Podtynkowa bateria wannowo-natryskowa, z małą rozetą,  z zaworem zwrotnym</t>
  </si>
  <si>
    <t xml:space="preserve">KLUDI ZENTA  jednouchwytowa bateria wannowo-natryskowa </t>
  </si>
  <si>
    <t>KLUDI ZENTA  Jednouchwytowa bateria wannowo-natryskowa  czarny/chrom</t>
  </si>
  <si>
    <t>KLUDI ZENTA  Jednouchwytowa bateria wannowo-natryskowa  biały/chrom</t>
  </si>
  <si>
    <t xml:space="preserve">KLUDI BOZZ jednouchwytowa bateria wannowo-natryskowa </t>
  </si>
  <si>
    <t>KLUDI BOZZ  Podtynkowa bateria wannowo-natryskowa (z małymi rozetami)</t>
  </si>
  <si>
    <t>KLUDI PUSH podtynkowa bateria natryskowa z termostatem, przycisk 1 żródło, soft edge</t>
  </si>
  <si>
    <t>KLUDI PUSH podtynkowa bateria natryskowa z termostatem, przycisk 1 żródło, koło</t>
  </si>
  <si>
    <t>KLUDI PUSH podtynkowa bateria natryskowa (kwadrat), przycisk 1 źródło wody, z termosttem</t>
  </si>
  <si>
    <t>KLUDI PUSH podtynkowa bateria natryskowa (koło), przycisk 1 źródło wody, z termosttem</t>
  </si>
  <si>
    <t>KLUDI PUSH podtynkowa bateria natryskowa z termostatem, przycisk 2 żródła, soft edge</t>
  </si>
  <si>
    <t>KLUDI PUSH podtynkowa bateria natryskowa z termostatem, przycisk 2 żródła, koło</t>
  </si>
  <si>
    <t xml:space="preserve">element podtynkowy do baterii natryskowej </t>
  </si>
  <si>
    <t>KLUDI ZENTA  Podtynkowa bateria wannowo-natryskowa z termostatem z zaworem odcinającym i przełącznikiem</t>
  </si>
  <si>
    <t xml:space="preserve">KLUDI BOZZ jednouchwytowa bateria natryskowa </t>
  </si>
  <si>
    <t>KLUDI ZENTA  Podtynkowa bateria natryskowa z termostatem z zaworem odcinającym</t>
  </si>
  <si>
    <t>KLUDI ZENTA  jednouchwytowa bateria natryskowa</t>
  </si>
  <si>
    <t>KLUDI ZENTA  Jednouchwytowa bateria natryskowa  czarny/chrom</t>
  </si>
  <si>
    <t>KLUDI ZENTA  Jednouchwytowa bateria natryskowa  biały/chrom</t>
  </si>
  <si>
    <t>KLUDI BOZZ Podtynkowa bateria natryskowa (z małymi rozetami)</t>
  </si>
  <si>
    <t xml:space="preserve">KLUDI ZENTA  Jednouchwytowa bateria kuchenna </t>
  </si>
  <si>
    <t xml:space="preserve">KLUDI ZENTA  Jednouchwytowa bateria kuchenna czarny/chrom </t>
  </si>
  <si>
    <t xml:space="preserve">KLUDI ZENTA  Jednouchwytowa bateria kuchenna biały/chrom </t>
  </si>
  <si>
    <t xml:space="preserve">KLUDI ZENTA Jednouchwytowa bateria kuchenna </t>
  </si>
  <si>
    <t xml:space="preserve">KLUDI ZENTA jednouchwytowa bateria kuchenna, do bezc. urz. grz. </t>
  </si>
  <si>
    <t>KLUDI ZENTA jednouchwytowa bateria kuchenna ; z wyciąganą wylewką</t>
  </si>
  <si>
    <t xml:space="preserve">KLUDI ZENTA jednouchwytowa bateria kuchenna ; </t>
  </si>
  <si>
    <t>KLUDI BOZZ zestaw higieniczny - komplet</t>
  </si>
  <si>
    <t>KLUDI A-QA zestaw natryskowy</t>
  </si>
  <si>
    <t xml:space="preserve">KLUDI A-QA rączka natrysku </t>
  </si>
  <si>
    <t xml:space="preserve">KLUDI MX Jednouchwytowa bateria kuchenna </t>
  </si>
  <si>
    <t xml:space="preserve">KLUDI MX Jednouchwytowa bateria kuchenna, mocca/chrom </t>
  </si>
  <si>
    <t xml:space="preserve">KLUDI MX Jednouchwytowa bateria kuchenna, biały/chrom </t>
  </si>
  <si>
    <t xml:space="preserve">KLUDI MX Jednouchwytowa bateria kuchenna do bezciśnieniowych urządzeń grzewczych </t>
  </si>
  <si>
    <t xml:space="preserve">KLUDI MX Jednouchwytowa bateria kuchenna Multi </t>
  </si>
  <si>
    <t xml:space="preserve">KLUDI MX Jednouchwytowa bateria kuchenna Multi, mocca/chrom </t>
  </si>
  <si>
    <t xml:space="preserve">KLUDI MX Jednouchwytowa bateria kuchenna Multi, białychrom </t>
  </si>
  <si>
    <t xml:space="preserve">KLUDI MX Jednouchwytowa bateria kuchenna do bezciśnieniowych urządzeń grzewczych Multi </t>
  </si>
  <si>
    <t xml:space="preserve">KLUDI MX Jednouchwytowa bateria kuchenna Bajonett </t>
  </si>
  <si>
    <t xml:space="preserve">KLUDI MX Jednouchwytowa bateria kuchenna z wyciąganą wylewką Multi </t>
  </si>
  <si>
    <t xml:space="preserve">KLUDI MX Jednouchwytowa bateria kuchenna z wyciąganą wylewką, mocca/chrom </t>
  </si>
  <si>
    <t xml:space="preserve">KLUDI MX Jednouchwytowa bateria kuchenna z wyciąganą wylewką, biały/chrom </t>
  </si>
  <si>
    <t xml:space="preserve">KLUDI MX Jednouchwytowa bateria kuchenna do bezciśnieniowych urządzeń grzewczych z wyciągana wylewką </t>
  </si>
  <si>
    <t xml:space="preserve">KLUDI MX Jednouchwytowa bateria kuchenna z wyciąganą wylewką Multi, mocca/chrom </t>
  </si>
  <si>
    <t xml:space="preserve">KLUDI MX Jednouchwytowa bateria kuchenna z wyciąganą wylewką Multi, biały/chrom </t>
  </si>
  <si>
    <t xml:space="preserve">KLUDI L-INE Jednouchwytowa bateria kuchenna </t>
  </si>
  <si>
    <t>KLUDI L-INE Jednouchwytowa bateria kuchenna , z wyciąganą wylewką</t>
  </si>
  <si>
    <t>KLUDI L-INE Jednouchwytowa bateria kuchenna , z wyciąganą wylewką, chrom/czarny mat</t>
  </si>
  <si>
    <t>KLUDI L-INE Jednouchwytowa bateria kuchenna , z wyciąganą wylewką, chrom/ biały mat</t>
  </si>
  <si>
    <t xml:space="preserve">KLUDI AMEO Jednouchwytowa bateria umywalkowa XL </t>
  </si>
  <si>
    <t>KLUDI AMEO Jednouchwytowa bateria umywalkowa , ze sterowaniem bocznym, bez zestawu odp</t>
  </si>
  <si>
    <t>KLUDI AMEO Jednouchwytowa bateria umywalkowa , ze sterowaniem bocznym</t>
  </si>
  <si>
    <t>KLUDI AMEO Jednouchwytowa bateria umywalkowa XL , bez zestawu odpł.</t>
  </si>
  <si>
    <t>KLUDI AMEO Jednouchwytowa bateria umywalkowa , bez odpływu</t>
  </si>
  <si>
    <t>KLUDI AMEO Jednouchwytowa bateria umywalkowa , do małych łazienek</t>
  </si>
  <si>
    <t xml:space="preserve">KLUDI AMEO Jednouchwytowa bateria bidetowa </t>
  </si>
  <si>
    <t>KLUDI AMEO Ścienna bateria umywalkowa, 180 mm</t>
  </si>
  <si>
    <t>KLUDI AMEO Ścienna bateria umywalkowa, 220 mm</t>
  </si>
  <si>
    <t>KLUDI AMEO Jednouchwytowa bateria umywalkowa , do bezciś. urz.grzew.</t>
  </si>
  <si>
    <t>KLUDI AMEO Jednouchwytowa bateria umywalkowa, 205mm</t>
  </si>
  <si>
    <t>KLUDI AMEO Jednouchwytowa bateria umywalkowa, 270mm</t>
  </si>
  <si>
    <t>KLUDI AMEO Bateria umywalkowa, 3-otw.</t>
  </si>
  <si>
    <t>KLUDI AMEO bateria wannowo-natryskowa, 4- otw.</t>
  </si>
  <si>
    <t>KLUDI AMEO bateria wannowo-natryskowa, 4- otwor.</t>
  </si>
  <si>
    <t xml:space="preserve">KLUDI AMEO Jednouchwytowa bateria wannowo-natryskowa </t>
  </si>
  <si>
    <t>KLUDI AMEO Jednouchwytowa bateria wannowo-natryskowa , 3-otw. Z wylewką</t>
  </si>
  <si>
    <t xml:space="preserve">KLUDI AMEO Wylewka wannowa </t>
  </si>
  <si>
    <t>KLUDI AMEO Podtynkowa bateria wannowo-natryskowa</t>
  </si>
  <si>
    <t>KLUDI AMEO Podtynkowa bateria natryskowa</t>
  </si>
  <si>
    <t>KLUDI AMEO Podtynkowa bateria wannowo-natryskowa, z zaworem zwrotnym</t>
  </si>
  <si>
    <t>KLUDI AMEO Jednouchwytowa bateria wannowo-natryskowa, ze sterowaniem bocznym</t>
  </si>
  <si>
    <t>KLUDI AMEO Jednouchwytowa bateria natryskowa , , ze sterowaniem bocznym</t>
  </si>
  <si>
    <t xml:space="preserve">KLUDI AMEO Jednouchwytowa bateria natryskowa </t>
  </si>
  <si>
    <t>KLUDI AMEO Podtynkowa bateria wannowo-natryskowa
z termostatem</t>
  </si>
  <si>
    <t>KLUDI AMEO Podtynkowa bateria natryskowa
z termostatem</t>
  </si>
  <si>
    <t xml:space="preserve">KLUDI BINGO STAR bateria umywalkowa </t>
  </si>
  <si>
    <t>KLUDI ZENTA umywalkowa ze sterowaniem bocznym, bez zestaw odpł.</t>
  </si>
  <si>
    <t>KLUDI BINGO STAR Jednouchwytowa bateria umywalkowa 
z ogranicznikiem obrotu wylewki</t>
  </si>
  <si>
    <t>KLUDI E-GO bateria kuchenna</t>
  </si>
  <si>
    <t>KLUDI E-GO elektroniczna bateria kuchenna, zasilanie 230 V</t>
  </si>
  <si>
    <t xml:space="preserve">KLUDI E-GO elektroniczna bateria kuchenna </t>
  </si>
  <si>
    <t>KLUDI E-GO elektroniczna bateria kuchenna, zasilanie 230 V, bateria 6V</t>
  </si>
  <si>
    <t xml:space="preserve">KLUDI BOZZ jednouchwytowa bateria kuchenna  </t>
  </si>
  <si>
    <t xml:space="preserve">KLUDI BINGO STAR bateria kuchenna  </t>
  </si>
  <si>
    <t xml:space="preserve">KLUDI L-INE Jednouchwytowa bateria kuchenna Multi </t>
  </si>
  <si>
    <t xml:space="preserve">KLUDI L-INE Jednouchwytowa bateria kuchenna Bajonett </t>
  </si>
  <si>
    <t xml:space="preserve">KLUDI L-INE Jednouchwytowa bateria kuchenna do bezciśnieniowych urządzeń grzewczych </t>
  </si>
  <si>
    <t xml:space="preserve">KLUDI L-INE Jednouchwytowa bateria kuchenna z wyciąganą wylewką </t>
  </si>
  <si>
    <t xml:space="preserve">KLUDI BINGO STAR bateria kuchenna Multi  </t>
  </si>
  <si>
    <t>KLUDI BOZZ bateria kuchenna    z wyciąganą wylewką</t>
  </si>
  <si>
    <t>KLUDI BINGO STAR bateria kuchenna  , z wyciąganą wylewką</t>
  </si>
  <si>
    <t>KLUDI BINGO STAR jednouchwytowa bateria kuchenna , wyciągana obrotowa wylewka</t>
  </si>
  <si>
    <t xml:space="preserve">KLUDI L-INE Dwuotworowa bateria kuchenna </t>
  </si>
  <si>
    <t xml:space="preserve">KLUDI BINGO STAR 200 bateria kuchenna  </t>
  </si>
  <si>
    <t xml:space="preserve">KLUDI BINGO STAR bateria kuchenna Bajonett  </t>
  </si>
  <si>
    <t>BINGO STAR jednouchwytowa bateria kuchenna, wyciągana biała wylewka</t>
  </si>
  <si>
    <t>KLUDI TANGENTA jednouchwytowa bateria kuchenna</t>
  </si>
  <si>
    <t>KLUDI TANGENTA jednouchwytowa bateria kuchenna, z wyciąganą wylewką, przełącznik strumienia</t>
  </si>
  <si>
    <t>KLUDI TANGENTA jednouchwytowa bateria kuchenna, z wyciąganą wylewką</t>
  </si>
  <si>
    <t>KLUDI A-XES Uchwyt na papier toaletowy</t>
  </si>
  <si>
    <t>KLUDI A-XES  Uchwyt na zapasową rolkę papieru</t>
  </si>
  <si>
    <t>KLUDI A-XES  Zestaw ze szczotką do WC</t>
  </si>
  <si>
    <t>KLUDI A-XES  Uchwyt ze szklanką</t>
  </si>
  <si>
    <t>KLUDI A-XES  Dozownik mydła w płynie</t>
  </si>
  <si>
    <t>KLUDI A-XES  Wieszak na ręcznik podwójny</t>
  </si>
  <si>
    <t>KLUDI A-XES  Uchwyt na ręcznik L= 620 mm</t>
  </si>
  <si>
    <t>KLUDI A-XES  Uchwyt na ręcznik L= 350 mm</t>
  </si>
  <si>
    <t xml:space="preserve">KLUDI A-XES  Wieszak </t>
  </si>
  <si>
    <t>KLUDI A-XES  Mydelniczka</t>
  </si>
  <si>
    <t>KLUDI A-XES Półka metalowa</t>
  </si>
  <si>
    <t>KLUDI A-XES Półka metalowa narożna</t>
  </si>
  <si>
    <t>KLUDI A-XES Wieszak na ręczniki kąpielowe L= 550 mm</t>
  </si>
  <si>
    <t>KLUDI A-XES Wieszak na ręcznik kąpielowy z półką L=600 mm</t>
  </si>
  <si>
    <t xml:space="preserve">KLUDI E2 Jednouchwytowa bateria umywalkowa </t>
  </si>
  <si>
    <t>KLUDI E2 Jednouchwytowa bateria umywalkowa , 5l/min</t>
  </si>
  <si>
    <t>KLUDI A-QA DUAL SHOWER SYSTEM z termostatem</t>
  </si>
  <si>
    <t xml:space="preserve">KLUDI E2 Jednouchwytowa bateria bidetowa </t>
  </si>
  <si>
    <t>KLUDI E2 Ścienna bateria umywalkowa, 180mm</t>
  </si>
  <si>
    <t>KLUDI E2 Ścienna bateria umywalkowa, dł. 220 mm</t>
  </si>
  <si>
    <t xml:space="preserve">KLUDI E2 Jednouchwytowa bateria umywalkowa, z zestawaem odpł. </t>
  </si>
  <si>
    <t>KLUDI E2 Jednouchwytowa bateria umywalkowa,wys. 155 mm</t>
  </si>
  <si>
    <t>KLUDI E2 Jednouchwytowa bateria umywalkowa,wys. 120 mm</t>
  </si>
  <si>
    <t>KLUDI E2 Jednouchwytowa bateria umywalkowa,wys. 260 mm</t>
  </si>
  <si>
    <t>KLUDI A-QA głowica natrysku 140x245 mm</t>
  </si>
  <si>
    <t>KLUDI E2  Jednouchwytowa bateria wannowo-natryskowa, trójotworowa</t>
  </si>
  <si>
    <t>KLUDI E2 Jednouchwytowa bateria wannowo-natryskowa chrom</t>
  </si>
  <si>
    <t xml:space="preserve">KLUDI E2 Jednouchwytowa bateria wannowo-natryskowa, trójotworowa, dł. wyl. 220 mm </t>
  </si>
  <si>
    <t>KLUDI E2 wylewka wannowa 175mm</t>
  </si>
  <si>
    <t>KLUDI E2 bateria wannowo-natryskowa , wolnostojąca</t>
  </si>
  <si>
    <t xml:space="preserve">KLUDI E2 podtynkowa bateria wannowo-natryskowa </t>
  </si>
  <si>
    <t xml:space="preserve">KLUDI E2 podtynkowa bateria natryskowa </t>
  </si>
  <si>
    <t>KLUDI E2 Podtynkowa bateria wannowo-natryskowa, z zaworem zwrotnym</t>
  </si>
  <si>
    <t>KLUDI E2 Jednouchwytowa bateria natryskowa chrom</t>
  </si>
  <si>
    <t xml:space="preserve">KLUDI E2 Podtynkowa bateria z termostatem </t>
  </si>
  <si>
    <t>KLUDI E2 zawór podtynkowy</t>
  </si>
  <si>
    <t xml:space="preserve">KLUDI E2 Podtynkowa bateria wannowo-natryskowa z termostatem </t>
  </si>
  <si>
    <t xml:space="preserve">KLUDI E2 Podtynkowa bateria natryskowa z termostatem </t>
  </si>
  <si>
    <t>KLUDI E2 przełącznik trzykierunkowy</t>
  </si>
  <si>
    <t>KLUDI E2 przełącznik dwukierunkowy, elem. zewnętrz.</t>
  </si>
  <si>
    <t>KLUDI E2 Uchwyt na papier toaletowy</t>
  </si>
  <si>
    <t>KLUDI E2 Uchwyt na zapasową rolkę papieru</t>
  </si>
  <si>
    <t>KLUDI E2 Zestaw sze szczotką do WC</t>
  </si>
  <si>
    <t>KLUDI E2 Uchwyt ze szklanką</t>
  </si>
  <si>
    <t>KLUDI E2 Dozownik mydła w płynie</t>
  </si>
  <si>
    <t>KLUDI E2 Wieszak dwuramienny</t>
  </si>
  <si>
    <t>KLUDI E2 Wieszak na ręcznik 850 mm</t>
  </si>
  <si>
    <t>KLUDI E2 Wieszak na ręcznik 650 mm</t>
  </si>
  <si>
    <t>KLUDI E2 Uchwyt wannowy 350 mm</t>
  </si>
  <si>
    <t>KLUDI E2 Uchwyt z uniwersalną szklanką</t>
  </si>
  <si>
    <t>KLUDI E2  Świecznik</t>
  </si>
  <si>
    <t>KLUDI E2 Uchwyt na ręcznik (hak)</t>
  </si>
  <si>
    <t>KLUDI E2 Mydelniczka</t>
  </si>
  <si>
    <t>KLUDI E2 Półka 260x140</t>
  </si>
  <si>
    <t>KLUDI E2 Wieszak XS</t>
  </si>
  <si>
    <t xml:space="preserve">KLUDI Q-BEO jednouchwytowa bateria umywalkowa </t>
  </si>
  <si>
    <t>KLUDI Q-BEO jednouchwytowa bateria umywalkowa , bez zestawu odpł.</t>
  </si>
  <si>
    <t>KLUDI Q-BEO zestaw natryskowy</t>
  </si>
  <si>
    <t>KLUDI Q-BEO rączka natrysku 1S</t>
  </si>
  <si>
    <t>KLUDI Q-BEO pręt ścienny L=900mm</t>
  </si>
  <si>
    <t>KLUDI Q-BEO jednouchwytowa bateria umywalkowa , do małej umywalki</t>
  </si>
  <si>
    <t>KLUDI Q-BEO bateria umywalkowa , montaz trójotw.</t>
  </si>
  <si>
    <t xml:space="preserve">KLUDI Q-BEO jednouchwytowa bateria bidetowa </t>
  </si>
  <si>
    <t>KLUDI Q-BEO bateria natryskowa, z termostatem</t>
  </si>
  <si>
    <t>KLUDI Q-BEO bateria wannowo-natryskowa , czterootworowa</t>
  </si>
  <si>
    <t xml:space="preserve">KLUDI Q-BEO jednouchwytowa bateria wannowo-natryskowa </t>
  </si>
  <si>
    <t>KLUDI Q-BEO wylewka wannowa/ wysięg 220mm</t>
  </si>
  <si>
    <t>KLUDI Q-BEO podtynkowa bateria wannowo-natryskowa</t>
  </si>
  <si>
    <t>KLUDI Q-BEO podtynkowa bateria natryskowa</t>
  </si>
  <si>
    <t>KLUDI Q-BEO podtynkowa bateria wannowo-natryskowa, z zaworem zwrotnym</t>
  </si>
  <si>
    <t xml:space="preserve">KLUDI Q-BEO jednouchwytowa bateria natryskowa </t>
  </si>
  <si>
    <t>KLUDI Q-BEO zawór podtynkowy</t>
  </si>
  <si>
    <t>KLUDI Q-BEO podtynkowa bateria wannowo-natryskowa, z termostatem</t>
  </si>
  <si>
    <t>KLUDI Q-BEO podtynkowa bateria natryskowa, z termostatem</t>
  </si>
  <si>
    <t xml:space="preserve">KLUDI ADLON bateria umywalkowa  </t>
  </si>
  <si>
    <t>KLUDI ADLON Bateria umywalkowa, uchwyt kryształowy</t>
  </si>
  <si>
    <t>KLUDI ADLON Bateria umywalkowa, pozłacana 23kt, uchwyt kryształowy</t>
  </si>
  <si>
    <t xml:space="preserve">KLUDI ADLON zawór stojący </t>
  </si>
  <si>
    <t xml:space="preserve">KLUDI ADLON bateria umywalkowa </t>
  </si>
  <si>
    <t>KLUDI ADLON Bateria umywalkowa 3-otworowa, uchwyt kryształowy</t>
  </si>
  <si>
    <t>KLUDI ADLON Bateria umywalkowa 3-otworowa, uchwyt kryształowy, pozłacana 23kt</t>
  </si>
  <si>
    <t xml:space="preserve">KLUDI ADLON bateria bidetowa  </t>
  </si>
  <si>
    <t xml:space="preserve">KLUDI ADLON wylewka wannowa </t>
  </si>
  <si>
    <t xml:space="preserve">KLUDI ADLON bateria wannowo-natryskowa </t>
  </si>
  <si>
    <t>KLUDI ADLON Bateria wannowo-natryskowa, 4-otwor., uchwyt kryształowy</t>
  </si>
  <si>
    <t>KLUDI ADLON Bateria wannowo-natryskowa, 4-otwor., uchwyt kryształowy, pozłacana 23 kt</t>
  </si>
  <si>
    <t>KLUDI ADLON bateria kuchenna  DN 6</t>
  </si>
  <si>
    <t xml:space="preserve">KLUDI ADLON bateria kuchenna  </t>
  </si>
  <si>
    <t xml:space="preserve">KLUDI ADLON bateria natryskowa </t>
  </si>
  <si>
    <t>KLUDI ADLON  Bateria natryskowa, uchwyt kryształowy</t>
  </si>
  <si>
    <t>KLUDI ADLON  Bateria natryskowa, uchwyt kryształowy, pozłacany 24kt</t>
  </si>
  <si>
    <t>KLUDI ADLON podtynkowa bateria z termostatem</t>
  </si>
  <si>
    <t>KLUDI ADLON Podtynkowa bateria z termostatem, uchwyt kryształowy</t>
  </si>
  <si>
    <t>KLUDI ADLON Podtynkowa bateria z termostatem, uchwyt kryształowy, pozłacany 24kt</t>
  </si>
  <si>
    <t>KLUDI ADLON zawór podtynkowy</t>
  </si>
  <si>
    <t xml:space="preserve">KLUDI ADLON zawór boczny </t>
  </si>
  <si>
    <t xml:space="preserve">KLUDI ADLON zawór kątowy </t>
  </si>
  <si>
    <t xml:space="preserve">KLUDI ADLON przełącznik dwukierunkowy </t>
  </si>
  <si>
    <t xml:space="preserve">KLUDI BALANCE Jednouchwytowa bateria umywalkowa, z zestawem odpływowym </t>
  </si>
  <si>
    <t xml:space="preserve">KLUDI BALANCE Jednouchwytowa bateria umywalkowa, z zestawem odpływowym, biały/chrom </t>
  </si>
  <si>
    <t xml:space="preserve">KLUDI BALANCE Jednouchwytowa bateria umywalkowa, bez zestawu odpływowego </t>
  </si>
  <si>
    <t xml:space="preserve">KLUDI BALANCE Jednouchwytowa bateria umywalkowa, bez zestawu odpływowego,biały/chrom </t>
  </si>
  <si>
    <t>KLUDI BALANCE  Ścienny uchwyt natryskowy</t>
  </si>
  <si>
    <t xml:space="preserve">KLUDI BALANCE przyłącze kątowe do węża natryskowego </t>
  </si>
  <si>
    <t xml:space="preserve">KLUDI BALANCE Elektroniczna bateria umywalkowa, bateria alkaliczna 6 V </t>
  </si>
  <si>
    <t>KLUDI BALANCE Elektroniczna bateria umywalkowa, bateria alkaliczna 6 V , biały</t>
  </si>
  <si>
    <t>KLUDI BALANCEelektroniczna bateria umywalkowa , zasilanie bateria</t>
  </si>
  <si>
    <t>KLUDI BALANCE Elektroniczna bateria umywalkowa do bezciśnieniowych urządzeń grze., bateria alkaliczna 6 V</t>
  </si>
  <si>
    <t>KLUDI BALANCE Elektroniczna bateria umywalkowa, z zaworem stojącym bateria alkaliczna 6 V</t>
  </si>
  <si>
    <t>KLUDI BALANCE Elektroniczna bateria umywalkowa, zasilanie sieciowe</t>
  </si>
  <si>
    <t>KLUDI BALANCE Elektroniczna bateria umywalkowa, zasilanie sieciowe, biały</t>
  </si>
  <si>
    <t>KLUDI BALANCE elektroniczna bateria umywalkowa , zasilanie 230 V</t>
  </si>
  <si>
    <t>KLUDI BALANCE Elektroniczna bateria umywalkowa do bezciśnieniowych urządzeń grze., zasilanie sieciowe</t>
  </si>
  <si>
    <t>KLUDI BALANCE Elektroniczna bateria umywalkowa, z zaworem stojącym, zasilanie sieciowe</t>
  </si>
  <si>
    <t>KLUDI BALANCE Jednouchwytowa bateria bidetowa, z zestawem odpływowym</t>
  </si>
  <si>
    <t>KLUDI BALANCE Jednouchwytowa bateria bidetowa, z zestawem odpływowym, biały/chrom</t>
  </si>
  <si>
    <t>KLUDI BALANCE Ścienna bateria umywalkowa 185mm, chrom</t>
  </si>
  <si>
    <t>KLUDI BALANCE Ścienna bateria umywalkowa, 185mm, biała</t>
  </si>
  <si>
    <t>KLUDI BALANCE Ścienna bateria umywalkowa, 235 mm, chrom</t>
  </si>
  <si>
    <t>KLUDI BALANCE Ścienna bateria umywalkowa, 235 mm, biała</t>
  </si>
  <si>
    <t xml:space="preserve">KLUDI BALANCE Bateria umywalkowa, wysokość 272 mm </t>
  </si>
  <si>
    <t xml:space="preserve">KLUDI BALANCE Bateria umywalkowa, wysokość 272 mm, biały/chrom </t>
  </si>
  <si>
    <t xml:space="preserve">KLUDI BALANCE Bateria umywalkowa, wysokość 334 mm </t>
  </si>
  <si>
    <t xml:space="preserve">KLUDI BALANCE Bateria umywalkowa, wysokość 334 mm, biały/chrom </t>
  </si>
  <si>
    <t>KLUDI BALANCE Jednouchwytowa bateria wannowo-natryskowa</t>
  </si>
  <si>
    <t>KLUDI BALANCE Jednouchwytowa bateria wannowo-natryskowa, bez zestawu odpływowego, biały/chrom</t>
  </si>
  <si>
    <t>KLUDI BALANCE Jednouchwytowa bateria wannowo-natryskowa, trójotworowa, dł. wyl. 220 mm</t>
  </si>
  <si>
    <t>KLUDI BALANCE Jednouchwytowa bateria wannowo-natryskowa, trójotworowa, dł. wyl. 220 mm, biały/chrom</t>
  </si>
  <si>
    <t xml:space="preserve">KLUDI BALANCE Wylewka wannowa </t>
  </si>
  <si>
    <t>KLUDI BALANCE bateria wannowo-natryskowa , wolnostojąca</t>
  </si>
  <si>
    <t>KLUDI BALANCE bateria wannowo-natryskowa , wolnostojąca, biały/chrom</t>
  </si>
  <si>
    <t>KLUDI BALANCE podtynkowa bateria wannowo-natryskowa</t>
  </si>
  <si>
    <t>KLUDI BALANCE podtynkowa bateria wannowo-natryskowa, biały/chrom</t>
  </si>
  <si>
    <t>KLUDI BALANCE podtynkowa bateria natryskowa</t>
  </si>
  <si>
    <t>KLUDI BALANCE podtynkowa bateria natryskowa, biały/chrom</t>
  </si>
  <si>
    <t>KLUDI BALANCE podtynkowa bateria wannowo-natryskowa, z zaworem zwrotnym</t>
  </si>
  <si>
    <t xml:space="preserve">KLUDI BALANCE Jednouchwytowa bateria natryskowa, bez zestawu odpływowego </t>
  </si>
  <si>
    <t xml:space="preserve">KLUDI BALANCE Jednouchwytowa bateria natryskowa, bez zestawu odpływowego, biały/chrom </t>
  </si>
  <si>
    <t xml:space="preserve">KLUDI BALANCE podtynkowa bateria z termostatem </t>
  </si>
  <si>
    <t>KLUDI BALANCE zawór podtynkowy</t>
  </si>
  <si>
    <t>KLUDI BALANCE podtynkowa bateria wannowo-natryskowa z termostatem</t>
  </si>
  <si>
    <t xml:space="preserve">KLUDI BALANCE podtynkowa bateria wannowo-natryskowa z termostatem, biały/chrom </t>
  </si>
  <si>
    <t>KLUDI BALANCE podtynkowa bateria natryskowa z termostatem</t>
  </si>
  <si>
    <t xml:space="preserve">KLUDI BALANCE podtynkowa bateria natryskowa z termostatem, biały/chrom </t>
  </si>
  <si>
    <t>KLUDI BALANCE przełącznik trzykierunkowy</t>
  </si>
  <si>
    <t>KLUDI BALANCE przełącznik dwukierunkowy, elem. zewn.</t>
  </si>
  <si>
    <t xml:space="preserve">KLUDI AMBIENTA jednouchwytowa bateria umywalkowa </t>
  </si>
  <si>
    <t>KLUDI AMBIENTA jednouchwytowa bateria umywalkowa , bez zestawu odpływowego</t>
  </si>
  <si>
    <t>KLUDI AMBIENTA jednouchwytowa bateria umywalkowa , do małych umywalek ,bez zestawu odpływowego</t>
  </si>
  <si>
    <t>KLUDI AMBIENTA jednouchwytowa bateria umywalkowa , do małych umywalek</t>
  </si>
  <si>
    <t xml:space="preserve">KLUDI AMBIENTA jednouchwytowa bateria bidetowa </t>
  </si>
  <si>
    <t>KLUDI AMBIENTA ścienna bateria umywalkowa, wysięg wylewki 186 mm</t>
  </si>
  <si>
    <t>KLUDI AMBIENTA ścienna bateria umywalkowa, wysięg wylewki 226 mm</t>
  </si>
  <si>
    <t>KLUDI AMBIENTA jednouchwytowa bateria umywalkowa , wys. 213 mm</t>
  </si>
  <si>
    <t>KLUDI AMBIENTA jednouchwytowa bateria umywalkowa , wys. 273 mm</t>
  </si>
  <si>
    <t xml:space="preserve">KLUDI AMBIENTA bateria natryskowa z termostatem </t>
  </si>
  <si>
    <t xml:space="preserve">KLUDI AMBIENTA bateria wannowo-natryskowa z termostatem </t>
  </si>
  <si>
    <t xml:space="preserve">KLUDI AMBIENTA jednouchwytowa bateria wannowo-natryskowa </t>
  </si>
  <si>
    <t>KLUDI AMBIENTA jednouchwytowa bateria wannowo-natryskowa , trzyotworowa</t>
  </si>
  <si>
    <t>KLUDI AMBIENTA wylewka wannowa , dł. 175 mm</t>
  </si>
  <si>
    <t>KLUDI AMBIENTA bateria wannowo-natryskowa , wolnostojąca</t>
  </si>
  <si>
    <t>KLUDI AMBIENTA podtynkowa bateria wannowo-natryskowa</t>
  </si>
  <si>
    <t>KLUDI AMBIENTA podtynkowa bateria natryskowa</t>
  </si>
  <si>
    <t>KLUDI AMBIENTA podtynkowa bateria wannowo-natryskowa, z zaworem zwrotnym</t>
  </si>
  <si>
    <t xml:space="preserve">KLUDI AMBIENTA jednouchwytowa bateria natryskowa </t>
  </si>
  <si>
    <t xml:space="preserve">KLUDI AMBIENTA podtynkowa bateria z termostatem </t>
  </si>
  <si>
    <t xml:space="preserve">KLUDI AMBIENTA zawór podtynkowy </t>
  </si>
  <si>
    <t>KLUDI AMBIENTA zawór podtynkowy</t>
  </si>
  <si>
    <t xml:space="preserve">KLUDI AMBIENTA podtynkowa bateria wannowo-natryskowa
z termostatem
</t>
  </si>
  <si>
    <t>KLUDI AMBIENTA podtynkowa bateria natryskowa z termostatem</t>
  </si>
  <si>
    <t>KLUDI AMBIENTA przełącznik trzykierunkowy</t>
  </si>
  <si>
    <t>KLUDI AMBIENTA przełącznik dwukierunkowy, elem. zewn.</t>
  </si>
  <si>
    <t>KLUDI AMBIENTA uchwyt na papier toaletowy</t>
  </si>
  <si>
    <t>KLUDI AMBIENTA uchwyt na zapasową rolkę papieru</t>
  </si>
  <si>
    <t>KLUDI AMBIENTA zestaw ze szczotką do WC</t>
  </si>
  <si>
    <t>KLUDI AMBIENTA uchwyt ze szklanką</t>
  </si>
  <si>
    <t>KLUDI AMBIENTA dozownik na mydło w płynie</t>
  </si>
  <si>
    <t>KLUDI AMBIENTA wieszak na ręczniki, dwuramienny</t>
  </si>
  <si>
    <t>KLUDI AMBIENTA wieszak na ręcznik kąpielowy, L= 850 mm</t>
  </si>
  <si>
    <t>KLUDI AMBIENTA wieszak na ręcznik kąpielowy, L= 650 mm</t>
  </si>
  <si>
    <t>KLUDI AMBIENTA uchwyt wannowy, L= 350 mm</t>
  </si>
  <si>
    <t>KLUDI AMBIENTA wieszak na ręcznik</t>
  </si>
  <si>
    <t>KLUDI AMBIENTA mydelniczka</t>
  </si>
  <si>
    <t xml:space="preserve">natrysk spiętrzony </t>
  </si>
  <si>
    <t>uniwersalny uchwyt natrysku</t>
  </si>
  <si>
    <t xml:space="preserve">przyłącze kątowe do węża natryskowego </t>
  </si>
  <si>
    <t>Przyłącze kątowe</t>
  </si>
  <si>
    <t xml:space="preserve">przyłącze kątowe do węża natryskowego ze ściennym uchwytem natryskowym </t>
  </si>
  <si>
    <t>Uchwyt natrysku</t>
  </si>
  <si>
    <t>KLUDI ZENTA  Shower-Duo 2S, 60cm</t>
  </si>
  <si>
    <t>KLUDI ZENTA  Shower-Duo 2S, 90cm</t>
  </si>
  <si>
    <t>KLUDI ZENTA  rączka 1S</t>
  </si>
  <si>
    <t>KLUDI ZENTA  rączka 1S chrom/czarny</t>
  </si>
  <si>
    <t>KLUDI ZENTA  rączka 1S chrom/biały</t>
  </si>
  <si>
    <t>KLUDI ZENTA  pręt 60 cm</t>
  </si>
  <si>
    <t>KLUDI ZENTA  pręt 90 cm</t>
  </si>
  <si>
    <t>KLUDI ZENTA  zestaw natryskowy 1S, 60cm</t>
  </si>
  <si>
    <t>KLUDI ZENTA  zestaw natryskowy 1S, 90cm</t>
  </si>
  <si>
    <t>KLUDI ZENTA  zestaw wannowy 1S</t>
  </si>
  <si>
    <t>KLUDI ZENTA  Zestaw wannowo-natryskowy 1 S czarny/chrom</t>
  </si>
  <si>
    <t>KLUDI ZENTA  Zestaw wannowo-natryskowy 1 S biały/chrom</t>
  </si>
  <si>
    <t>KLUDI ZENTA 1S zestaw wannowo-natryskowy, biały/chrom</t>
  </si>
  <si>
    <t>KLUDI ZENTA  rączka 2S</t>
  </si>
  <si>
    <t>KLUDI ZENTA  zestaw natryskowy 2S, 60cm</t>
  </si>
  <si>
    <t>KLUDI ZENTA  zestaw natryskowy 2S, 90cm</t>
  </si>
  <si>
    <t>KLUDI ZENTA  zestaw wannowy 2S</t>
  </si>
  <si>
    <t>KLUDI ZENTA  rączka 3S</t>
  </si>
  <si>
    <t>KLUDI ZENTA  rączka 3S  chr/czarny</t>
  </si>
  <si>
    <t>KLUDI ZENTA  rączka 3S chrom/biały</t>
  </si>
  <si>
    <t>KLUDI ZENTA  zestaw natryskowy 3S, 60cm</t>
  </si>
  <si>
    <t>KLUDI ZENTA  zestaw natryskowy 3S, 90cm</t>
  </si>
  <si>
    <t>KLUDI ZENTA  Zestaw natryskowy 3 S L=900 mm czarny/chrom</t>
  </si>
  <si>
    <t>KLUDI ZENTA  Zestaw natryskowy 3 S L=900 mm biały/chrom</t>
  </si>
  <si>
    <t>KLUDI ZENTA 3S zestaw natryskowy, biały/chrom</t>
  </si>
  <si>
    <t>wąż natryskowy KLUDI SIRENAflex</t>
  </si>
  <si>
    <t>wąż natryskowy KLUDI LOGOflex</t>
  </si>
  <si>
    <t>wąż natryskowy Suparaflex L=1250 mm</t>
  </si>
  <si>
    <t>wąż natryskowy Suparaflex L= 1600 mm</t>
  </si>
  <si>
    <t>KLUDI SUPARAFLEX SILVER, dł. 1250 mm</t>
  </si>
  <si>
    <t>KLUDI SUPARAFLEX SILVER wąż natryskowy, biały/chrom 1250 mm</t>
  </si>
  <si>
    <t>KLUDI SUPARAFLEX SILVER, dł. 1600 mm</t>
  </si>
  <si>
    <t>KLUDI SUPARAFLEX SILVER wąż natryskowy, biały/chrom 1600 mm</t>
  </si>
  <si>
    <t xml:space="preserve">KLUDI A-QA ruchoma dysza boczna </t>
  </si>
  <si>
    <t>KLUDI LOGO mydelniczka</t>
  </si>
  <si>
    <t>wąż ciśnieniowy Nirosta L=600 mm</t>
  </si>
  <si>
    <t>wąż ciśnieniowy Nirosta</t>
  </si>
  <si>
    <t>KLUDI SIRENA-Care pręt ścienny</t>
  </si>
  <si>
    <t>KLUDI SIRENA-Care uchwyt wannowy</t>
  </si>
  <si>
    <t>KLUDI ZENTA DUAL SHOWER SYSTEM</t>
  </si>
  <si>
    <t>KLUDI A-QAv pręt ścienny z suwakiem i wężem natryskowym SUPARAFLEX
L = 1100 mm</t>
  </si>
  <si>
    <t>KLUDI A-QAv zestaw natryskowy 3S 
L = 1100 mm</t>
  </si>
  <si>
    <t>KLUDI A-QAv Shower-Duo
bateria natryskowa z termostatem
KLUDI A-QAv zestaw natryskowy 3S 
L = 1100 mm</t>
  </si>
  <si>
    <t>KLUDI ZENTA/SIRENA mydelniczka</t>
  </si>
  <si>
    <t>KLUDI zastaw do montażu narożnego</t>
  </si>
  <si>
    <t>Głowica natrysku 1S</t>
  </si>
  <si>
    <t>Ramię natrysku rurowe 13 cm</t>
  </si>
  <si>
    <t>Ramię natrysku rurowe 23 cm</t>
  </si>
  <si>
    <t>Głowica natrysku 3S</t>
  </si>
  <si>
    <t>KLUDI SIRENA ścienny uchwyt natryskowy</t>
  </si>
  <si>
    <t>6305043-00</t>
  </si>
  <si>
    <t>KLUDI SIRENA ścienny uchwyt natryskowy, biały</t>
  </si>
  <si>
    <t xml:space="preserve">KLUDI SIRENA przyłącze kątowe do węża natryskowego </t>
  </si>
  <si>
    <t>KLUDI SIRENA przyłącze kątowe, biały/chrom</t>
  </si>
  <si>
    <t>KLUDI SIRENA przyłącze kątowe z zaworem zwrotnym, biały/chrom</t>
  </si>
  <si>
    <t>KLUDI A-QA głowica natrysku Ø 200 mm,</t>
  </si>
  <si>
    <t>KLUDI A-QA głowica natrysku Ø 250 mm,</t>
  </si>
  <si>
    <t>KLUDI A-QA głowica natrysku Ø 300 mm,</t>
  </si>
  <si>
    <t>KLUDI A-QA Głowica natrysku, koło 400 mm</t>
  </si>
  <si>
    <t>KLUDI A-QA Głowica natrysku, 400x400mm</t>
  </si>
  <si>
    <t>KLUDI A-QA głowica natrysku, 200 x 200 mm</t>
  </si>
  <si>
    <t>KLUDI A-QA głowica natrysku, 250 x 250 mm</t>
  </si>
  <si>
    <t>KLUDI A-QA głowica natrysku, 300 x 300 mm</t>
  </si>
  <si>
    <t>KLUDI A-QA głowica natrysku, soft-edge 200 x 200 mm</t>
  </si>
  <si>
    <t>KLUDI A-QA głowica natrysku, soft-edge 300 x 300 mm</t>
  </si>
  <si>
    <t>KLUDI A-QA Głowica natrysku, 250 mm</t>
  </si>
  <si>
    <t>KLUDI A-QA Głowica natrysku, 250 mm, 2 stumienie</t>
  </si>
  <si>
    <t>KLUDI A-QA przyłącze kątowe do węża natryskowego</t>
  </si>
  <si>
    <t xml:space="preserve">KLUDI A-QA  przyłącze kątowe do węża natryskowego z zabezpieczeniem </t>
  </si>
  <si>
    <t xml:space="preserve">KLUDI AQ-A  przyłącze kątowe do węża natryskowego
ze ściennym uchwytem natryskowym </t>
  </si>
  <si>
    <t>KLUDI A-QA  ścienny uchwyt natryskowy</t>
  </si>
  <si>
    <t>A-QA przyłącze kątowe do węża natryskowego ze ściennym uchwytem natryskowym</t>
  </si>
  <si>
    <t>KLUDI A-QA przyłącze kątowe do węża natryskowego, ze ściennym uchwytem natryskowym ; biały/chrom</t>
  </si>
  <si>
    <t xml:space="preserve">KLUDI A-QAb Rączka natryskowa z opcją ECO </t>
  </si>
  <si>
    <t>KLUDI A-QAb Zestaw natryskowy L= 600 mm</t>
  </si>
  <si>
    <t>KLUDI A-QAb Zestaw natryskowy L= 900 mm</t>
  </si>
  <si>
    <t>KLUDI A-QAb Pręt ścienny L= 955 mm</t>
  </si>
  <si>
    <t>KLUDI A-QAb Zestaw natryskowy 1 S, L= 955 mm</t>
  </si>
  <si>
    <t>KLUDI A-Qab Zestaw wannowo-natryskowy</t>
  </si>
  <si>
    <t>KLUDI A-Qab Zestaw wannowo-natryskowy, przyłącze ze ścinnym uchwytem natrysk.</t>
  </si>
  <si>
    <t>KLUDI A-QAs rączka natrysku 3S z systemem szybkiegu usuwania kamienia wapiennego,
trzy rodzaje strumienia:
deszczowy, miękki, masujący</t>
  </si>
  <si>
    <t>KLUDI A-QAs Pręt ścienny: z suwakiem ślizgowym i wężem natryskowym KLUDI SIRENAFLEX, L = 600 mm</t>
  </si>
  <si>
    <t>KLUDI A-QAs Pręt ścienny: z suwakiem ślizgowym i wężem natryskowym KLUDI SIRENAFLEX, L = 900 mm*</t>
  </si>
  <si>
    <t>KLUDI A-QAs Zestaw natryskowy 3S, L = 600 mm</t>
  </si>
  <si>
    <t>KLUDI A-QAs Zestaw natryskowy 3S, L = 900 mm*</t>
  </si>
  <si>
    <t>KLUDI A-QAs Zestaw wannowo-natryskowy 3S</t>
  </si>
  <si>
    <t>KLUDI MONO SHOWER SYSTEM z termostatem</t>
  </si>
  <si>
    <t xml:space="preserve">KLUDI A-QA DUAL SHOWER SYSTEM A-QAs Zestaw natryskowy </t>
  </si>
  <si>
    <t>KLUDI A-QA i  rączka natrysku 1S</t>
  </si>
  <si>
    <t>KLUDI A-QA i zestaw natryskowy  1S</t>
  </si>
  <si>
    <t>KLUDI A-QA i zestaw wannowo-natryskowy 1S</t>
  </si>
  <si>
    <t>KLUDI A-QA DUAL SHOWER SYSTEM A-QAs Zestaw natryskowy, z termostatem</t>
  </si>
  <si>
    <t>głowica natrysku 200 mm</t>
  </si>
  <si>
    <t>głowica natrysku 245 mm</t>
  </si>
  <si>
    <t>ramie natrysku 250 mm</t>
  </si>
  <si>
    <t>ramie natrysku 400 mm</t>
  </si>
  <si>
    <t>ramię natrysku - sufitowe 150 mm</t>
  </si>
  <si>
    <t>KLUDI A-QA ECO głowica natrysku 200 mm</t>
  </si>
  <si>
    <t>KLUDI A-QA ECO głowica natrysku 250 mm</t>
  </si>
  <si>
    <t>KLUDI A-QA głowica górna  200 x 200 mm</t>
  </si>
  <si>
    <t>KLUDI A-QA głowica górna  250 x 250 mm</t>
  </si>
  <si>
    <t>KLUDI A-QA ramię natrysku 150 mm</t>
  </si>
  <si>
    <t>KLUDI A-QA ramię natrysku 400 mm</t>
  </si>
  <si>
    <t>KLUDI A-QA sufitowe ramię natrysku 150 mm</t>
  </si>
  <si>
    <t>KLUDI FIZZ zestaw natryskowy 1S, montaż stojący</t>
  </si>
  <si>
    <t xml:space="preserve">KLUDI FIZZ 1S ruchoma dysza boczna </t>
  </si>
  <si>
    <t>KLUDI FIZZ KLUDI DUAL SHOWER SYSTEM</t>
  </si>
  <si>
    <t>KLUDI FRESHLINE DUAL SHOWER SYSTEM z termostatem</t>
  </si>
  <si>
    <t>KLUDI FIZZ DUAL SHOWER SYSTEM, z rączka KLUDI FIZZ</t>
  </si>
  <si>
    <t>KLUDI FIZZ KLUDI DUAL SHOWER SYSTEM z termostatem</t>
  </si>
  <si>
    <t>KLUDI FIZZ DUAL SHOWER SYSTEM z termostatem, z rączką KLUDI FIZZ</t>
  </si>
  <si>
    <t>KLUDI FRESHLINE głowica natrysku 250MM</t>
  </si>
  <si>
    <t>KLUDI FIZZ uchwyt rączki natrysku</t>
  </si>
  <si>
    <t>KLUDI FIZZ 1S głowica natrysku</t>
  </si>
  <si>
    <t>KLUDI FIZZ 1S głowica natrysku (dwa) 340 mm</t>
  </si>
  <si>
    <t>KLUDI FIZZ 1S głowica natrysku (trzy) 290 mm</t>
  </si>
  <si>
    <t>KLUDI FIZZ 3S głowica natrysku</t>
  </si>
  <si>
    <t>KLUDI FIZZ Rączka natryskowa 1S, chrom</t>
  </si>
  <si>
    <t>KLUDI FIZZ Rączka natryskowa 1S, chrom/biała</t>
  </si>
  <si>
    <t>KLUDI FIZZ Pręt ścienny L=900 mm</t>
  </si>
  <si>
    <t>KLUDI FIZZ Zestaw natryskowy 1S L= 900 mm</t>
  </si>
  <si>
    <t>KLUDI FIZZ 1S zestaw natryskowy, biały/chrom</t>
  </si>
  <si>
    <t>KLUDI FIZZ Zestaw wannowo-natryskowy 1S</t>
  </si>
  <si>
    <t>KLUDI FIZZ 1S zestaw wannowo-natryskowy, z białym wężem; biały/chrom</t>
  </si>
  <si>
    <t>KLUDI FIZZ zestaw wannowo-natryskowy (przyłącze kątowe ze ściennym uchwytem natr.)</t>
  </si>
  <si>
    <t>KLUDI FIZZ 3S zestaw wannowo-natryskowy, biały/chrom (większe przyłącze kąt.)</t>
  </si>
  <si>
    <t>KLUDI FIZZ 3S rączka natrysku</t>
  </si>
  <si>
    <t>KLUDI FIZZ 3S rączka natrysku ; biały/chrom</t>
  </si>
  <si>
    <t>KLUDI FIZZ Zestaw natryskowy 3S</t>
  </si>
  <si>
    <t>KLUDI FIZZ 3S zestaw natryskowy, biały/chrom</t>
  </si>
  <si>
    <t>KLUDI FIZZ Zestaw wannowo-natryskowy 3S</t>
  </si>
  <si>
    <t>KLUDI FIZZ 3S zestaw wannowo-natryskowy, biały/chrom</t>
  </si>
  <si>
    <t xml:space="preserve">KLUDI FRESHLINE rączka natrysku 1S </t>
  </si>
  <si>
    <t>KLUDI FRESHLINE zestaw natryskowy 1S 600 mm</t>
  </si>
  <si>
    <t>KLUDI FRESHLINE zestaw natryskowy 1S 900 mm</t>
  </si>
  <si>
    <t>KLUDI FRESHLINE zestaw wannowo-natryskowy 1S</t>
  </si>
  <si>
    <t xml:space="preserve">KLUDI FRESHLINE rączka natrysku  3S </t>
  </si>
  <si>
    <t>KLUDI FRESHLINE zestaw natryskowy 3S 600 mm</t>
  </si>
  <si>
    <t>KLUDI FRESHLINE zestaw natryskowy 3S 900 mm</t>
  </si>
  <si>
    <t>KLUDI FRESHLINE zestaw wannowo-natryskowy 3S</t>
  </si>
  <si>
    <t>KLUDI LOGO zestaw wannowo-natryskowy 1S</t>
  </si>
  <si>
    <t>KLUDI LOGO zestaw wannowo-natryskowy 3S</t>
  </si>
  <si>
    <t>KLUDI LOGO pręt ścienny z wężem 600 mm</t>
  </si>
  <si>
    <t>KLUDI LOGO DUAL SHOWER SYSTEM, jednouchwytowa bateria wannowo-natrysk.</t>
  </si>
  <si>
    <t>KLUDI LOGO DUAL SHOWER SYSTEM, jednouchwytowa bateria natryskowa</t>
  </si>
  <si>
    <t>KLUDI LOGO pręt ścienny z wężem 900 mm</t>
  </si>
  <si>
    <t>KLUDI LOGO DUAL SHOWER SYSTEM, 3 S</t>
  </si>
  <si>
    <t>KLUDI LOGO DUAL SHOWER SYSTEM z termostatem, 3S</t>
  </si>
  <si>
    <t>KLUDI LOGO DUAL SHOWER SYSTEM, 1 S</t>
  </si>
  <si>
    <t>KLUDI LOGO DUAL SHOWER SYSTEM z termostatem, 1 S</t>
  </si>
  <si>
    <t xml:space="preserve">KLUDI LOGO rączka natrysku 1S </t>
  </si>
  <si>
    <t>KLUDI LOGO zestaw natryskowy 1S L=600 mm</t>
  </si>
  <si>
    <t>KLUDI LOGO zestaw natryskowy 1S L=900 mm</t>
  </si>
  <si>
    <t xml:space="preserve">KLUDI LOGO rączka natrysku 3S </t>
  </si>
  <si>
    <t xml:space="preserve">KLUDI LOGO zestaw natryskowy 3S L=600MM </t>
  </si>
  <si>
    <t>KLUDI LOGO zestaw natryskowy 3S, L=600 mm, śr 23 mm</t>
  </si>
  <si>
    <t>KLUDI LOGO zestaw natryskowy 3S L=900 mm</t>
  </si>
  <si>
    <t>KLUDI LOGO zestaw natryskowy 3S, L=900 mm, śr 23 mm</t>
  </si>
  <si>
    <t>KLUDI LOGO SHOWER DUO, L=600 mm</t>
  </si>
  <si>
    <t>KLUDI LOGO SHOWER DUO, L=900 mm</t>
  </si>
  <si>
    <t>KLUDI LOGO zestaw wannowo-natryskowy 1S, uchwyt prostokątny</t>
  </si>
  <si>
    <t xml:space="preserve">KLUDI A-QAv zestaw przedłużający </t>
  </si>
  <si>
    <t>KLUDI A-QAv zestaw dekoracyjny</t>
  </si>
  <si>
    <t>zestaw przedłużający</t>
  </si>
  <si>
    <t>Zestaw odpływowo-przelewowy chrom</t>
  </si>
  <si>
    <t>Zestaw odpływowo-przelewowy mosiądz</t>
  </si>
  <si>
    <t>KLUDI ROTEXA  Zestaw odpływowo-przelewowy</t>
  </si>
  <si>
    <t>zestaw elementów dodatkowych</t>
  </si>
  <si>
    <t>KLUDI ROTEXA MULTI Zestaw elementów zewnętrznych</t>
  </si>
  <si>
    <t>przedłużka do KLUDI FLEXX.BOXX 88 01, długość 30 mm</t>
  </si>
  <si>
    <t>higieniczny zestaw natryskowy</t>
  </si>
  <si>
    <t>adapter do zamienionych przyłączy wody do KLUDI FLEXX.BOXX 88011</t>
  </si>
  <si>
    <t>płyta montażowa konstrukcja wewnętrzna do armatury czterootworowej</t>
  </si>
  <si>
    <t>Blok montażowy Rotexa Multi konstrukcja wewnętrzna do armatury czterootworowej</t>
  </si>
  <si>
    <t>blok montażowy do bat.3-otworowej</t>
  </si>
  <si>
    <t>KLUDI PROVITA Hebel Klinik, wysięg 180 mm</t>
  </si>
  <si>
    <t>KLUDI PROVITA Hebel Privat, wysięg 120 mm</t>
  </si>
  <si>
    <t>zestaw odpływowy G 1 1/4</t>
  </si>
  <si>
    <t>KLUDI ADLON uchwyt z porcelanką COLD</t>
  </si>
  <si>
    <t>KLUDI ADLON uchwyt z porcelanką HOT</t>
  </si>
  <si>
    <t>KLUDI ADLON uchwyt z porcelanką bez oznaczenia</t>
  </si>
  <si>
    <t>KLUDI ZENTA Kabel przedłużający do elektroniki</t>
  </si>
  <si>
    <t>KLUDI ZENTA Pilot serwisowy do baterii elektronicznych ściennych</t>
  </si>
  <si>
    <t>rozeta syfonowa</t>
  </si>
  <si>
    <t>rozeta z mosiądzu</t>
  </si>
  <si>
    <t>rozety zaworu G 1/2</t>
  </si>
  <si>
    <t xml:space="preserve">podłogowa rura odpływu 90 st </t>
  </si>
  <si>
    <t>rura odpływu</t>
  </si>
  <si>
    <t>kolano odpływu 90 st</t>
  </si>
  <si>
    <t xml:space="preserve">FLEXX.BOXX element podtynkowy </t>
  </si>
  <si>
    <t xml:space="preserve">KLUDI  zestaw elementów wewnętrznych </t>
  </si>
  <si>
    <t>92307005-00</t>
  </si>
  <si>
    <t>przedłużka rozety do zbyt płytko zamontowanego 88011</t>
  </si>
  <si>
    <t>JOOP! Jednouchwytowa bateria umywalkowa, z zestawem odpływowym</t>
  </si>
  <si>
    <t>JOOP! Zamykany zawór spustowy G 1 1/4</t>
  </si>
  <si>
    <t xml:space="preserve">JOOP! Jednouchwytowa bateria umywalkowa  </t>
  </si>
  <si>
    <t xml:space="preserve">JOOP! Jednouchwytowa bateria umywalkowa   </t>
  </si>
  <si>
    <t>JOOP! Zestaw odpływowo-przelewowy</t>
  </si>
  <si>
    <t>JOOP! Kolumna umywalkowa</t>
  </si>
  <si>
    <t>JOOP! Zestaw natryskowy</t>
  </si>
  <si>
    <t xml:space="preserve">JOOP! Bateria umywalkowa </t>
  </si>
  <si>
    <t>JOOP! Bateria umywalkowa  dwuuchwytowa</t>
  </si>
  <si>
    <t xml:space="preserve">JOOP!  4-otworowa bateria wannowo-natryskowa </t>
  </si>
  <si>
    <t xml:space="preserve">JOOP! Jednouchwytowa bateria bidetowa  </t>
  </si>
  <si>
    <t xml:space="preserve">JOOP!  bateria natryskowa </t>
  </si>
  <si>
    <t xml:space="preserve">JOOP!  bateria wannowo-natryskowa </t>
  </si>
  <si>
    <t xml:space="preserve">JOOP! bateria wannowo-natryskowa  </t>
  </si>
  <si>
    <t xml:space="preserve">JOOP! Jednouchwytowa bateria wannowo-natryskowa </t>
  </si>
  <si>
    <t xml:space="preserve">JOOP! Wylewka wannowa </t>
  </si>
  <si>
    <t xml:space="preserve">JOOP! Przyłącze do węża natryskowego </t>
  </si>
  <si>
    <t>JOOP! ścienny uchwyt natryskowy</t>
  </si>
  <si>
    <t>JOOP! Podtynkowa bateria wannowo-natryskowa</t>
  </si>
  <si>
    <t xml:space="preserve">JOOP! bateria natryskowa </t>
  </si>
  <si>
    <t>JOOP! Podtynkowa bateria z termostatem</t>
  </si>
  <si>
    <t xml:space="preserve">JOOP! Kolumna natryskowa </t>
  </si>
  <si>
    <t xml:space="preserve">JOOP! Głowica natrysku </t>
  </si>
  <si>
    <t xml:space="preserve">JOOP! Zawór podynkowy </t>
  </si>
  <si>
    <t>JOOP! Podtynkowa bateria  wannowo-natryskowa z termostatem</t>
  </si>
  <si>
    <t>JOOP! Podtynkowa bateria natryskowa z termostatem</t>
  </si>
  <si>
    <t xml:space="preserve">JOOP! Zawór kątowy </t>
  </si>
  <si>
    <t xml:space="preserve">JOOP! Bateria wielofunkcyjna </t>
  </si>
  <si>
    <t>JOOP! Uchwyt na papier toaletowy</t>
  </si>
  <si>
    <t>JOOP! Uchwyt na zapasową rolkę papieru</t>
  </si>
  <si>
    <t>JOOP! Półka</t>
  </si>
  <si>
    <t>JOOP! Zestaw ze szczotką do toalety</t>
  </si>
  <si>
    <t>JOOP! Uchwyt ze szklanką</t>
  </si>
  <si>
    <t>JOOP! Dozownik na mydło w płynie</t>
  </si>
  <si>
    <t>JOOP! Wieszak na ręcznik</t>
  </si>
  <si>
    <t>JOOP! Wieszak na ręcznik kąpielowy</t>
  </si>
  <si>
    <t>JOOP! Uchwyt wannowy</t>
  </si>
  <si>
    <t>JOOP! półka</t>
  </si>
  <si>
    <t>JOOP! Mydelniczka</t>
  </si>
  <si>
    <t>331250562</t>
  </si>
  <si>
    <t>KLUDI MX jednouchwytowa bateria umywalkowa</t>
  </si>
  <si>
    <t>331260562</t>
  </si>
  <si>
    <t>331280562</t>
  </si>
  <si>
    <t>331350562</t>
  </si>
  <si>
    <t>331840562</t>
  </si>
  <si>
    <t>KLUDI MX jednouchwytowa bateria umywalkowa XXL</t>
  </si>
  <si>
    <t>332150562</t>
  </si>
  <si>
    <t>KLUDI MX jednouchwytowa bateria bidetowa</t>
  </si>
  <si>
    <t>334450562</t>
  </si>
  <si>
    <t>KLUDI MX jednouchwytowa bateria wannowo-natryskowa</t>
  </si>
  <si>
    <t>334460562</t>
  </si>
  <si>
    <t>KLUDI MX trójotworowa bateria wannowo-natryskowa , dł. Wyl. 160 mm</t>
  </si>
  <si>
    <t>334470562</t>
  </si>
  <si>
    <t>KLUDI MX trójotworowa bateria wannowo-natryskowa , dł. wyl. 220 mm</t>
  </si>
  <si>
    <t xml:space="preserve">KLUDI MX podtynkowa bateria wannowo-natryskowa </t>
  </si>
  <si>
    <t xml:space="preserve">KLUDI MX podtynkowa bateria natryskowa </t>
  </si>
  <si>
    <t>KLUDI MX Jednouchwytowa bateria wannowo-natryskowa,  z zaworem zwrotnym</t>
  </si>
  <si>
    <t>337100562</t>
  </si>
  <si>
    <t xml:space="preserve">KLUDI MX jednouchwytowa bateria natryskowa </t>
  </si>
  <si>
    <t>354300538</t>
  </si>
  <si>
    <t xml:space="preserve">KLUDI MX bateria natryskowa z termostatem </t>
  </si>
  <si>
    <t>357300538</t>
  </si>
  <si>
    <t>KLUDI OBJEKTA MIX NEW podtynkowa bateria z termostatem</t>
  </si>
  <si>
    <t>KLUDI O-CEAN Jednouchwytowa bateria umywalkowa , strumień naturalny</t>
  </si>
  <si>
    <t xml:space="preserve">KLUDI O-CEAN Jednouchwytowa bateria umywalkowa, Joystick, z zestawem odpływowym </t>
  </si>
  <si>
    <t>KLUDI O-CEAN Jednouchwytowa bateria umywalkowa  z s-pointerem ECO</t>
  </si>
  <si>
    <t>KLUDI O-CEAN Jednouchwytowa bateria umywalkowa  bez zestawu odpływowego</t>
  </si>
  <si>
    <t xml:space="preserve">KLUDI O-CEAN Jednouchwytowa bateria bidetowa </t>
  </si>
  <si>
    <t>KLUDI O-CEAN podtynkowa bateria wannowo-natryskowa</t>
  </si>
  <si>
    <t>KLUDI O-CEAN Podtynkowa bateria natryskowa</t>
  </si>
  <si>
    <t>KLUDI O-CEAN Podtynkowa bateria wannowo-natryskowa, z zaworem zwrotnym</t>
  </si>
  <si>
    <t xml:space="preserve">KLUDI O-CEAN Jednouchwytowa bateria wannowo-natryskowa </t>
  </si>
  <si>
    <t xml:space="preserve">KLUDI O-CEAN Jednouchwytowa bateria natryskowa </t>
  </si>
  <si>
    <t>KLUDI O-CEAN umywalkowa ze sterowaniem bocznym, z zestaw. Odpł.</t>
  </si>
  <si>
    <t>KLUDI TERCIO jednouchwytowa bateria umywalkowa  , ze sterowaniem bocznym,z zestaw. Odpł</t>
  </si>
  <si>
    <t>KLUDI TERCIO jednouchwytowa bateria umywalkowa  , ze sterowaniem bocznym, bez zestaw.odpł</t>
  </si>
  <si>
    <t>KLUDI TERCIO bateria umywalkowa , 3 otworowa</t>
  </si>
  <si>
    <t>KLUDI TERCIO podtynkowa bateria wannowo-natryskowa</t>
  </si>
  <si>
    <t>KLUDI TERCIO podtynkowa bateria natryskowa</t>
  </si>
  <si>
    <t>KLUDI TERCIO bateria wannowo-natryskowa , 4 otworowa</t>
  </si>
  <si>
    <t xml:space="preserve">KLUDI TERCIO jednouchwytowa bateria bidetowa  </t>
  </si>
  <si>
    <t xml:space="preserve">KLUDI TERCIO jednouchwytowa bateria natryskowa  </t>
  </si>
  <si>
    <t>KLUDI TERCIO jednouchwytowa bateria umywalkowa, do bezciśn. urz. grz.</t>
  </si>
  <si>
    <t>KLUDI TERCIO jednouchwytowa bateria umywalkowa  , bez zestawu odpł.</t>
  </si>
  <si>
    <t>KLUDI TERCIO jednouchwytowa bateria umywalkowa  , z zestawem odpł.</t>
  </si>
  <si>
    <t xml:space="preserve">KLUDI TERCIO jednouchwytowa bateria wannowo-natryskowa  </t>
  </si>
  <si>
    <t xml:space="preserve">KLUDI TERCIO XL jednouchwytowa bateria umywalkowa  </t>
  </si>
  <si>
    <t>KLUDI TERCIO jednouchwytowa bateria umywalkowa  , z zestawem odpł.,przepływ 5 l/min</t>
  </si>
  <si>
    <t>KLUDI TERCIO jednouchwytowa bateria kuchenna  , wysoka</t>
  </si>
  <si>
    <t xml:space="preserve">KLUDI TERCIO jednouchwytowa bateria kuchenna  </t>
  </si>
  <si>
    <t>KLUDI TERCIO jednouchwytowa bateria kuchenna  , do bezc. Urz. Grze.</t>
  </si>
  <si>
    <t xml:space="preserve">KLUDI TERCIO jednouchwytowa ścienna bateria kuchenna  </t>
  </si>
  <si>
    <t>KLUDI LOGO NEO umywalkowa ze sterowaniem bocznym, zestaw odpł.</t>
  </si>
  <si>
    <t>KLUDI LOGO NEO Jednouchwytowa bateria umywalkowa, chowany łańcuszek, do bez. Urz. Grz.</t>
  </si>
  <si>
    <t>KLUDI LOGO NEO Jednouchwytowa bateria umywalkowa z zestawem odpływowym, do bezodpływ. Urz. Grzewczych</t>
  </si>
  <si>
    <t>KLUDI LOGO NEO Jednouchwytowa bateria umywalkowa, chowany łańcuszek</t>
  </si>
  <si>
    <t>KLUDI LOGO NEO Jednouchwytowa bateria umywalkowa z zestawem odpływowym</t>
  </si>
  <si>
    <t>KLUDI LOGO NEO Jednouchwytowa bateria umywalkowa, elastyczne wężyki ciśnieniowe G 3/8</t>
  </si>
  <si>
    <t>KLUDI LOGO NEO Jednouchwytowa bateria umywalkowa , biały</t>
  </si>
  <si>
    <t>LOGO NEO CARE Jednouchwytowa bateria umywalkowa z zestawem odpływowym, uchwyt CARE 120mm</t>
  </si>
  <si>
    <t>LOGO NEO XS  Jednouchwytowa bateria umywalkowa z zestawem odpływowym</t>
  </si>
  <si>
    <t>KLUDI LOGO NEO Jednouchwytowa bateria umywalkowa, z zestawem odpł., 2 l/min</t>
  </si>
  <si>
    <t>LOGO NEO CARE Jednouchwytowa bateria umywalkowa z zestawem odpływowym, uchwyt CARE 180MM</t>
  </si>
  <si>
    <t>LOGO NEO Jednouchwytowa bateria umywalkowa z zestawem odpływowym, woda zimna w środkowym położeniu</t>
  </si>
  <si>
    <t>KLUDI LOGO NEO XL Jednouchwytowa bateria umywalkowa z zestawem odpływowym</t>
  </si>
  <si>
    <t>KLUDI LOGO NEO Jednouchwytowa bateria umywalkowa XL , biały</t>
  </si>
  <si>
    <t>KLUDI LOGO NEO podtynkowa bateria wannowo-natryskowa, zestaw elementów zewnętrznych</t>
  </si>
  <si>
    <t>KLUDI LOGO NEO podtynkowa bateria natryskowa, zestaw elementów zewnętrznych</t>
  </si>
  <si>
    <t>KLUDI LOGO NEO Jednouchwytowa bateria bidetowa z zestawem odpływowym</t>
  </si>
  <si>
    <t>KLUDI LOGO NEO Jednouchwytowa bateria bidetowa, elastyczne wężyki ciśnieniowe G 3/8</t>
  </si>
  <si>
    <t>KLUDI LOGO NEO Jednouchwytowa bateria bidetowa , biały</t>
  </si>
  <si>
    <t>KLUDI LOGO NEO Jednouchwytowa bateria wannowo-natryskowa</t>
  </si>
  <si>
    <t>KLUDI LOGO NEO Jednouchwytowa bateria wannowonatryskowa , biały</t>
  </si>
  <si>
    <t>KLUDI LOGO NEO Jednouchwytowa bateria natryskowa</t>
  </si>
  <si>
    <t>KLUDI LOGO NEO Jednouchwytowa bateria natryskowa , biały</t>
  </si>
  <si>
    <t>KLUDI LOGO NEO Element podtynkowy do baterii wannowej i wannowo-natryskowej</t>
  </si>
  <si>
    <t>KLUDI PLUS  Listwa dekoracyjna chrom</t>
  </si>
  <si>
    <t>KLUDI PLUS Bidet biały</t>
  </si>
  <si>
    <t>KLUDI PLUS Blat pod umywalkę biały</t>
  </si>
  <si>
    <t>KLUDI PLUS Deska sedesowa</t>
  </si>
  <si>
    <t>KLUDI PLUS Listwa dekoracyjna do umywalki, chrom</t>
  </si>
  <si>
    <t>KLUDI PLUS Lustro kryształowe 405 mm</t>
  </si>
  <si>
    <t>KLUDI PLUS Lustro z oświetleniem biały</t>
  </si>
  <si>
    <t>KLUDI PLUS Miska ustępowa biała</t>
  </si>
  <si>
    <t>KLUDI PLUS Szafka wisząca pod umywalkę, biały</t>
  </si>
  <si>
    <t>KLUDI PLUS Umywalka biała</t>
  </si>
  <si>
    <t>KLUDI PLUS Umywalka wolnostojąca XS biała</t>
  </si>
  <si>
    <t>332710564</t>
  </si>
  <si>
    <t xml:space="preserve">KLUDI MEDI MIX bateria umywalkowa </t>
  </si>
  <si>
    <t>332720564</t>
  </si>
  <si>
    <t>338030564</t>
  </si>
  <si>
    <t xml:space="preserve">KLUDI MEDI MIX bateria kuchenna </t>
  </si>
  <si>
    <t>KLUDI ROTEXA 2000 zestaw odpływowo-przelewowy G 1 1/2</t>
  </si>
  <si>
    <t>356190518</t>
  </si>
  <si>
    <t>Termostat podtynkowa bateria z termostatem</t>
  </si>
  <si>
    <t>357190538</t>
  </si>
  <si>
    <t>383910576</t>
  </si>
  <si>
    <t xml:space="preserve">KLUDI BOZZ bateria umywalkowa </t>
  </si>
  <si>
    <r>
      <t>KLUDI E2 настенный смеситель для раковины,</t>
    </r>
    <r>
      <rPr>
        <b/>
        <sz val="10"/>
        <color indexed="8"/>
        <rFont val="Rubik Light"/>
        <charset val="204"/>
      </rPr>
      <t xml:space="preserve"> 000</t>
    </r>
    <r>
      <rPr>
        <sz val="10"/>
        <color indexed="8"/>
        <rFont val="Rubik Light"/>
        <charset val="204"/>
      </rPr>
      <t xml:space="preserve"> мм</t>
    </r>
  </si>
  <si>
    <t>NUMER</t>
  </si>
  <si>
    <t>OPIS</t>
  </si>
  <si>
    <t>CENNIK 2018
EUR</t>
  </si>
  <si>
    <t>Smar</t>
  </si>
  <si>
    <t>Złącze zaciskowe</t>
  </si>
  <si>
    <t>Rura miedziana</t>
  </si>
  <si>
    <t>KLUDI A-XES  Szklanka</t>
  </si>
  <si>
    <t>KLUDI A-XES  Pojemnik szklany na mydło w płynie</t>
  </si>
  <si>
    <t>KLUDI A-XES  Mydelniczka, element szklany</t>
  </si>
  <si>
    <t>KLUDI A-XES  Szczotka do WC</t>
  </si>
  <si>
    <t>KLUDI A-XES  Główka szczotki do WC</t>
  </si>
  <si>
    <t>KLUDI A-XES  Element szklany zestawu do WC</t>
  </si>
  <si>
    <t>KLUDI A-XES  Pompka dozownika do mydła w płynie</t>
  </si>
  <si>
    <t>4996943-00</t>
  </si>
  <si>
    <t>KLUDI E2 wkład na świeczkę typu tealight</t>
  </si>
  <si>
    <t>Wkład na świeczkę typu tealight KLUDI E2</t>
  </si>
  <si>
    <t>4997305-00</t>
  </si>
  <si>
    <t>KLUDI E2 nakładka wielofunkcyjna</t>
  </si>
  <si>
    <t>6053205-00</t>
  </si>
  <si>
    <t>Suwak do prętów ściennych</t>
  </si>
  <si>
    <t>6053705-00</t>
  </si>
  <si>
    <t>Trzymak</t>
  </si>
  <si>
    <t>Element redukcyjny G3/4 X G 1/2</t>
  </si>
  <si>
    <t>6149905-00</t>
  </si>
  <si>
    <t>Trzymak ślizgowy</t>
  </si>
  <si>
    <t>6153505-00</t>
  </si>
  <si>
    <t>6169905-00</t>
  </si>
  <si>
    <t>Suwak ślizgowy</t>
  </si>
  <si>
    <t>Zaślepka G 1/2</t>
  </si>
  <si>
    <t>Korek  bez sitka, KLUDI ROTEXA</t>
  </si>
  <si>
    <t>7052205-00</t>
  </si>
  <si>
    <t>Rozeta</t>
  </si>
  <si>
    <t>Korek Eco</t>
  </si>
  <si>
    <t>7061905-00</t>
  </si>
  <si>
    <t>Rozeta KLUDI NEW WAVES</t>
  </si>
  <si>
    <t>Wkładka Eco</t>
  </si>
  <si>
    <t>7133705-00</t>
  </si>
  <si>
    <t>Suwak KLUDI LOGO</t>
  </si>
  <si>
    <t>7136005-00</t>
  </si>
  <si>
    <t>Kołpak do syfonu 2109800-00 (Tasso 90)</t>
  </si>
  <si>
    <t>7150810-00</t>
  </si>
  <si>
    <t>Część zamienna KLUDI TASSO 50</t>
  </si>
  <si>
    <t>7179500-00</t>
  </si>
  <si>
    <t xml:space="preserve">Mocowanie </t>
  </si>
  <si>
    <t>7179605-00</t>
  </si>
  <si>
    <t>Trzymak ścienny</t>
  </si>
  <si>
    <t>Perlator M16,5 x 1-1</t>
  </si>
  <si>
    <t>7201405-00</t>
  </si>
  <si>
    <t>Sitko syfonu</t>
  </si>
  <si>
    <t>7201500-00</t>
  </si>
  <si>
    <t>Cięgno</t>
  </si>
  <si>
    <t>7300205-00</t>
  </si>
  <si>
    <t>Uchwyt termostatyczny</t>
  </si>
  <si>
    <t>7300243-00</t>
  </si>
  <si>
    <t>7300305-00</t>
  </si>
  <si>
    <t>Perlator kaskadowy 5 l/1 min.</t>
  </si>
  <si>
    <t>7300705-00</t>
  </si>
  <si>
    <t>Uchwyt KLUDI BALANCE</t>
  </si>
  <si>
    <t>7300743-00</t>
  </si>
  <si>
    <t xml:space="preserve">Uchwyt </t>
  </si>
  <si>
    <t>7301100-00</t>
  </si>
  <si>
    <t>Zestaw uszczelniający</t>
  </si>
  <si>
    <t>Czujnik do 5210005 (KLUDI BALANCE)</t>
  </si>
  <si>
    <t>7301600-00</t>
  </si>
  <si>
    <t>Przełącznik do regulacji wody Balance 52200</t>
  </si>
  <si>
    <t>7301700-00</t>
  </si>
  <si>
    <t>Perlator z kluczykiem</t>
  </si>
  <si>
    <t>7301900-00</t>
  </si>
  <si>
    <t xml:space="preserve">Uszczelnienie wylewki </t>
  </si>
  <si>
    <t>Wylewka ściennej baterii umywalkowej 180 mm</t>
  </si>
  <si>
    <t>Wylewka ściennej baterii umywalkowej 230 mm</t>
  </si>
  <si>
    <t>7302600-00</t>
  </si>
  <si>
    <t>Głowica sterująca K25/ ND</t>
  </si>
  <si>
    <t>7303605-00</t>
  </si>
  <si>
    <t>Uchwyty zestaw</t>
  </si>
  <si>
    <t>7303905-00</t>
  </si>
  <si>
    <t>Wylewka</t>
  </si>
  <si>
    <t>7303996-00</t>
  </si>
  <si>
    <t>Perlator SPRAY, M 24x1, przepływ 1,7 l/min</t>
  </si>
  <si>
    <t>Perlator 1,7 l</t>
  </si>
  <si>
    <t>Perlator przepływ 3,5l/min</t>
  </si>
  <si>
    <t>7305305-00</t>
  </si>
  <si>
    <t>7305505-00</t>
  </si>
  <si>
    <t>Przełącznik KLUDI OBJEKTA</t>
  </si>
  <si>
    <t>7305605-00</t>
  </si>
  <si>
    <t>Nypel</t>
  </si>
  <si>
    <t>7305700-00</t>
  </si>
  <si>
    <t>7306705-00</t>
  </si>
  <si>
    <t>Przełącznik komplet</t>
  </si>
  <si>
    <t>7307305-00</t>
  </si>
  <si>
    <t>Uchwyt KLUDI AMBIENTA</t>
  </si>
  <si>
    <t>7307605-00</t>
  </si>
  <si>
    <t>7307705-00</t>
  </si>
  <si>
    <t>7308005-00</t>
  </si>
  <si>
    <t>Rozeta KLUDI AMBIENTA</t>
  </si>
  <si>
    <t>7308205-00</t>
  </si>
  <si>
    <t>Pręt natrysku</t>
  </si>
  <si>
    <t>7308305-00</t>
  </si>
  <si>
    <t>7308405-00</t>
  </si>
  <si>
    <t>7308805-00</t>
  </si>
  <si>
    <t>7308905-00</t>
  </si>
  <si>
    <t>Rozeta podtynkowa</t>
  </si>
  <si>
    <t>7309105-00</t>
  </si>
  <si>
    <t>7309205-00</t>
  </si>
  <si>
    <t>Uchwyt</t>
  </si>
  <si>
    <t>7309305-00</t>
  </si>
  <si>
    <t>7309405-00</t>
  </si>
  <si>
    <t>Cięgno do baterii bidetowej  KLUDI AMBIENTA</t>
  </si>
  <si>
    <t>7309800-00</t>
  </si>
  <si>
    <t>Perlator S-pointer M24x1 - 5 l/min</t>
  </si>
  <si>
    <t>7310105-00</t>
  </si>
  <si>
    <t>7311800-00</t>
  </si>
  <si>
    <t>Zapasowa szczotka do WC</t>
  </si>
  <si>
    <t>7312405-00</t>
  </si>
  <si>
    <t>Wąż SUPARAFLEX- SILVER 800 mm</t>
  </si>
  <si>
    <t>7313405-00</t>
  </si>
  <si>
    <t>7314000-00</t>
  </si>
  <si>
    <t>Głowica ceramiczna</t>
  </si>
  <si>
    <t>Perlator przepływ 1,33 l/min</t>
  </si>
  <si>
    <t>7314705-00</t>
  </si>
  <si>
    <t>Uchwyt KLUDI TERCIO 384320575 4820575</t>
  </si>
  <si>
    <t>7316405-00</t>
  </si>
  <si>
    <t xml:space="preserve">Suwak do KLUDI DUAL SHOWER SYSTEM </t>
  </si>
  <si>
    <t>7317905-00</t>
  </si>
  <si>
    <t>Przełącznik KLUDI DUAL SHOWER SYSTEM</t>
  </si>
  <si>
    <t>7320005-00</t>
  </si>
  <si>
    <t>Wylewka do 408510575 (KLUDI L-INE) chrom</t>
  </si>
  <si>
    <t>7320039-00</t>
  </si>
  <si>
    <t>Wylewka do 408518775 (KLUDI L-INE)czarna</t>
  </si>
  <si>
    <t>7320053-00</t>
  </si>
  <si>
    <t>Wylewka do 408519375 (KLUDI L-INE) biała</t>
  </si>
  <si>
    <t>7321105-00</t>
  </si>
  <si>
    <t>7321205-00</t>
  </si>
  <si>
    <t>Uchwyt z oznacznikiem wody</t>
  </si>
  <si>
    <t>7321505-00</t>
  </si>
  <si>
    <t>7321705-00</t>
  </si>
  <si>
    <t>Rozeta do termostatu</t>
  </si>
  <si>
    <t>7322505-00</t>
  </si>
  <si>
    <t>7322605-00</t>
  </si>
  <si>
    <t>Rozeta do przełącznika dwukierunkowego</t>
  </si>
  <si>
    <t>7324005-00</t>
  </si>
  <si>
    <t>Uchwyt kliniczny</t>
  </si>
  <si>
    <t>7327705-00</t>
  </si>
  <si>
    <t>Wylewka 220 mm</t>
  </si>
  <si>
    <t>7327805-00</t>
  </si>
  <si>
    <t>Wylewka 180mm</t>
  </si>
  <si>
    <t>7328505-00</t>
  </si>
  <si>
    <t>7329005-00</t>
  </si>
  <si>
    <t>Rozeta do 38811</t>
  </si>
  <si>
    <t>7329235-00</t>
  </si>
  <si>
    <t>Śruba</t>
  </si>
  <si>
    <t>7330505-00</t>
  </si>
  <si>
    <t>Perlator</t>
  </si>
  <si>
    <t>7332705-00</t>
  </si>
  <si>
    <t>Wylewka do 51525 chrom</t>
  </si>
  <si>
    <t>7332745-00</t>
  </si>
  <si>
    <t>Wylewka do 51525 złoto</t>
  </si>
  <si>
    <t>7333605-00</t>
  </si>
  <si>
    <t>Wylewka-korpus do KLUDI ZENTA 3-otw. 38447</t>
  </si>
  <si>
    <t>7333705-00</t>
  </si>
  <si>
    <t>Wylewka-korpus do KLUDI ZENTA 3-otw. 38446</t>
  </si>
  <si>
    <t>7334305-00</t>
  </si>
  <si>
    <t>Uchwyt termostatyczny KLUDI Q-BEO</t>
  </si>
  <si>
    <t>7336705-00</t>
  </si>
  <si>
    <t>Pokrętło komplet 352010538</t>
  </si>
  <si>
    <t>7339005-00</t>
  </si>
  <si>
    <t>Perlator S-pointer M24x1 - 6 l/min</t>
  </si>
  <si>
    <t>7340900-00</t>
  </si>
  <si>
    <t>Głowica</t>
  </si>
  <si>
    <t>7351405-00</t>
  </si>
  <si>
    <t>Uchwyt KLUDI AMEO</t>
  </si>
  <si>
    <t>7351605-00</t>
  </si>
  <si>
    <t>7352405-00</t>
  </si>
  <si>
    <t>Przełącznik do KLUDI BOZZ 384240576</t>
  </si>
  <si>
    <t>7352500-00</t>
  </si>
  <si>
    <t>Mocowanie 38424</t>
  </si>
  <si>
    <t>7355105-00</t>
  </si>
  <si>
    <t>Wylewka do KLUDI BALANCE 522460575</t>
  </si>
  <si>
    <t>7355143-00</t>
  </si>
  <si>
    <t>Wylewka do KLUDI BALANCE umywalkowa biała 522469175</t>
  </si>
  <si>
    <t>7355205-00</t>
  </si>
  <si>
    <t>Wylewka KLUDI AMEO</t>
  </si>
  <si>
    <t>7355305-00</t>
  </si>
  <si>
    <t>Rozeta KLUDI BALANCE 7355305-00</t>
  </si>
  <si>
    <t>7355700-00</t>
  </si>
  <si>
    <t>Pojemnik na baterie</t>
  </si>
  <si>
    <t>7360005-00</t>
  </si>
  <si>
    <t>Wylewka-korpus KLUDI AMEO 41447</t>
  </si>
  <si>
    <t>Adapter do zamienionych przyłączy</t>
  </si>
  <si>
    <t>7400400-00</t>
  </si>
  <si>
    <t>Głowica ceramiczna G3/4</t>
  </si>
  <si>
    <t>7400500-00</t>
  </si>
  <si>
    <t>7400605-00</t>
  </si>
  <si>
    <t>Przełącznik chrom</t>
  </si>
  <si>
    <t>7400905-00</t>
  </si>
  <si>
    <t>Rozeta KLUDI AMPHORA</t>
  </si>
  <si>
    <t>7402205-00</t>
  </si>
  <si>
    <t>Przyłącze KLUDI AMPHORA 54443/54714</t>
  </si>
  <si>
    <t>7402405-00</t>
  </si>
  <si>
    <t>Przełącznik</t>
  </si>
  <si>
    <t>7402600-00</t>
  </si>
  <si>
    <t>Mocowanie uchwytu</t>
  </si>
  <si>
    <t>Rączka natrysku do baterii kuchennych</t>
  </si>
  <si>
    <t>7403036-00</t>
  </si>
  <si>
    <t>Rączka do baterii kuchennej biała</t>
  </si>
  <si>
    <t>7404337-00</t>
  </si>
  <si>
    <t>Tulejka</t>
  </si>
  <si>
    <t>7405600-00</t>
  </si>
  <si>
    <t>Głowica DUAL SHOWER SYSTEM</t>
  </si>
  <si>
    <t>7407705-00</t>
  </si>
  <si>
    <t>7411305-00</t>
  </si>
  <si>
    <t>7411705-00</t>
  </si>
  <si>
    <t>7411943-00</t>
  </si>
  <si>
    <t>Szklanka na mydło</t>
  </si>
  <si>
    <t>Przełącznik automatyczny</t>
  </si>
  <si>
    <t>7412391-00</t>
  </si>
  <si>
    <t>Przełącznik biały</t>
  </si>
  <si>
    <t>7412405-00</t>
  </si>
  <si>
    <t>7412605-00</t>
  </si>
  <si>
    <t>7413605-00</t>
  </si>
  <si>
    <t>Mocowanie zestawu natryskowego</t>
  </si>
  <si>
    <t>7414105-00</t>
  </si>
  <si>
    <t>Perlator  JOOP! Ovalflow</t>
  </si>
  <si>
    <t>74146H7-00</t>
  </si>
  <si>
    <t xml:space="preserve">Uchwyt  JOOP! </t>
  </si>
  <si>
    <t>7414705-00</t>
  </si>
  <si>
    <t>7414805-00</t>
  </si>
  <si>
    <t xml:space="preserve">Uchwyt KLUDI TERCIO  </t>
  </si>
  <si>
    <t>7415404-00</t>
  </si>
  <si>
    <t>7415505-00</t>
  </si>
  <si>
    <t>7415605-00</t>
  </si>
  <si>
    <t>Przełącznik JOOP!</t>
  </si>
  <si>
    <t>7415705-00</t>
  </si>
  <si>
    <t>Nypel  podłączeniowy</t>
  </si>
  <si>
    <t>7417600-00</t>
  </si>
  <si>
    <t>Element mocujący do 5513005-00</t>
  </si>
  <si>
    <t>7417900-00</t>
  </si>
  <si>
    <t>7418600-00</t>
  </si>
  <si>
    <t>Tuleja blokująca</t>
  </si>
  <si>
    <t>7419300-00</t>
  </si>
  <si>
    <t>Przyłącze armatury JOOP!</t>
  </si>
  <si>
    <t>7419600-00</t>
  </si>
  <si>
    <t>Mocowanie</t>
  </si>
  <si>
    <t>7421000-00</t>
  </si>
  <si>
    <t>Głowica  termostatyczna</t>
  </si>
  <si>
    <t>7421300-00</t>
  </si>
  <si>
    <t>Śruba mocująca</t>
  </si>
  <si>
    <t>7421805-00</t>
  </si>
  <si>
    <t>Rozeta chrom</t>
  </si>
  <si>
    <t>7422805-00</t>
  </si>
  <si>
    <t>7423200-00</t>
  </si>
  <si>
    <t>7423305-00</t>
  </si>
  <si>
    <t>Przedłużka</t>
  </si>
  <si>
    <t>7423600-00</t>
  </si>
  <si>
    <t>Rura nurnikowa do KLUDI TASSO 90 komplet</t>
  </si>
  <si>
    <t>74244H7-00</t>
  </si>
  <si>
    <t>Szklanka do mydelniczki</t>
  </si>
  <si>
    <t>74244H8-00</t>
  </si>
  <si>
    <t>74245H7-00</t>
  </si>
  <si>
    <t>Szklanka JOOP!</t>
  </si>
  <si>
    <t>74248H7-00</t>
  </si>
  <si>
    <t>Miska na mydło</t>
  </si>
  <si>
    <t>7425205-00</t>
  </si>
  <si>
    <t>Osłona</t>
  </si>
  <si>
    <t>7426105-00</t>
  </si>
  <si>
    <t>7426200-00</t>
  </si>
  <si>
    <t>7426305-00</t>
  </si>
  <si>
    <t>Perlator Cache</t>
  </si>
  <si>
    <t>7428104-00</t>
  </si>
  <si>
    <t>Śruba zaciskowa M1</t>
  </si>
  <si>
    <t>7428700-00</t>
  </si>
  <si>
    <t>Komplet mocujący</t>
  </si>
  <si>
    <t>7429100-00</t>
  </si>
  <si>
    <t xml:space="preserve">Główka szczotki WC JOOP! </t>
  </si>
  <si>
    <t>7429200-00</t>
  </si>
  <si>
    <t>Pompka do dozownika JOOP!</t>
  </si>
  <si>
    <t>7429305-00</t>
  </si>
  <si>
    <t>Trzymak KLUDI AMPHORA</t>
  </si>
  <si>
    <t>7429500-00</t>
  </si>
  <si>
    <t>7429600-00</t>
  </si>
  <si>
    <t>7430105-00</t>
  </si>
  <si>
    <t>7430205-00</t>
  </si>
  <si>
    <t>7430605-00</t>
  </si>
  <si>
    <t>7431405-00</t>
  </si>
  <si>
    <t xml:space="preserve">Przełącznik do 335190581 KLUDI ALMERA </t>
  </si>
  <si>
    <t>7432305-00</t>
  </si>
  <si>
    <t>Przykrywka</t>
  </si>
  <si>
    <t>Komplet uszczelek</t>
  </si>
  <si>
    <t>7433500-00</t>
  </si>
  <si>
    <t>Zestaw mocujący</t>
  </si>
  <si>
    <t>7433605-00</t>
  </si>
  <si>
    <t>Wylewka komplet</t>
  </si>
  <si>
    <t>7433696-00</t>
  </si>
  <si>
    <t>7433800-00</t>
  </si>
  <si>
    <t>zestaw uszczelniający</t>
  </si>
  <si>
    <t>7435200-00</t>
  </si>
  <si>
    <t>7435305-00</t>
  </si>
  <si>
    <t>Wylewka wyciągana</t>
  </si>
  <si>
    <t>7435400-00</t>
  </si>
  <si>
    <t>7435600-00</t>
  </si>
  <si>
    <t>Komplet mocujący KLUDI BINGO STAR</t>
  </si>
  <si>
    <t>Głowica termostatyczna do zestawów Dual Shower System</t>
  </si>
  <si>
    <t>7436600-00</t>
  </si>
  <si>
    <t>Głowica termostatyczna KLUDI MEDI CARE</t>
  </si>
  <si>
    <t>Perlator S-pointer</t>
  </si>
  <si>
    <t>7437100-00</t>
  </si>
  <si>
    <t>Rura odpływu</t>
  </si>
  <si>
    <t>Uchwyt KLUDI OBJEKTA MIX</t>
  </si>
  <si>
    <t>KLUDI OBJEKTA MIX NEW uchwyt baterii umywalkowej</t>
  </si>
  <si>
    <t>7437505-00</t>
  </si>
  <si>
    <t>7438305-00</t>
  </si>
  <si>
    <t>7438600-00</t>
  </si>
  <si>
    <t>Głowica termostatyczna KLUDI EVITA</t>
  </si>
  <si>
    <t>7438800-00</t>
  </si>
  <si>
    <t xml:space="preserve">Głowica termostatyczna </t>
  </si>
  <si>
    <t>7439105-00</t>
  </si>
  <si>
    <t xml:space="preserve">Uchwyt KLUDI MX </t>
  </si>
  <si>
    <t>7439405-00</t>
  </si>
  <si>
    <t>7439900-00</t>
  </si>
  <si>
    <t>7440005-00</t>
  </si>
  <si>
    <t>Zestaw przedłużający</t>
  </si>
  <si>
    <t>JOOP! Zestaw uchwytów</t>
  </si>
  <si>
    <t>7441805-00</t>
  </si>
  <si>
    <t>Nypel przełączeniowy</t>
  </si>
  <si>
    <t>7444000-00</t>
  </si>
  <si>
    <t>7444100-00</t>
  </si>
  <si>
    <t>7445000-00</t>
  </si>
  <si>
    <t>Uszczelka do bat. Amphora</t>
  </si>
  <si>
    <t>7445605-00</t>
  </si>
  <si>
    <t>Suwak chrom</t>
  </si>
  <si>
    <t>7445805-00</t>
  </si>
  <si>
    <t>Tłumik szumów</t>
  </si>
  <si>
    <t>7446205-00</t>
  </si>
  <si>
    <t>Uchwyt KLUDI BINGO</t>
  </si>
  <si>
    <t>7446335-00</t>
  </si>
  <si>
    <t>Śruby M4 x 50</t>
  </si>
  <si>
    <t>7446505-00</t>
  </si>
  <si>
    <t>Wylewka chrom</t>
  </si>
  <si>
    <t>Głowica termostatyczna tylko do serii  KLUDI ZENTA</t>
  </si>
  <si>
    <t>7447505-00</t>
  </si>
  <si>
    <t>Perlator M22 x 1/A</t>
  </si>
  <si>
    <t>7448400-00</t>
  </si>
  <si>
    <t>Perlator M24 x 1/A</t>
  </si>
  <si>
    <t>7448505-00</t>
  </si>
  <si>
    <t xml:space="preserve">Uchwyt JOOP! </t>
  </si>
  <si>
    <t>7448705-00</t>
  </si>
  <si>
    <t>7448805-00</t>
  </si>
  <si>
    <t>7449000-00</t>
  </si>
  <si>
    <t>Perlator M21,5 X 1 /HD</t>
  </si>
  <si>
    <t>7449305-00</t>
  </si>
  <si>
    <t>Przełącznik do 33535 chrom</t>
  </si>
  <si>
    <t>7449505-00</t>
  </si>
  <si>
    <t>Przyłącze armatury</t>
  </si>
  <si>
    <t>7450005-00</t>
  </si>
  <si>
    <t>7450105-00</t>
  </si>
  <si>
    <t>Uchwyt odcinający</t>
  </si>
  <si>
    <t>Komplet pokręteł do termostatu 35100,35101;  ze zmienionym przyciskiem</t>
  </si>
  <si>
    <t>7451305-00</t>
  </si>
  <si>
    <t>Przyłącze ścienne</t>
  </si>
  <si>
    <t>Przełącznik w postaci zaworu obrotowego</t>
  </si>
  <si>
    <t>7451605-00</t>
  </si>
  <si>
    <t>Perlator S-pointer Eco</t>
  </si>
  <si>
    <t>Rączka natrysku  do baterii kuchennej KLUDI TRENDO STAR /chrom</t>
  </si>
  <si>
    <t>Rączka natrysku  do baterii kuchennej KLUDI TRENDO STAR /stal szlachetna</t>
  </si>
  <si>
    <t>7452405-00</t>
  </si>
  <si>
    <t>Przełącznik KLUDI OBJEKTA MIX</t>
  </si>
  <si>
    <t>7452505-00</t>
  </si>
  <si>
    <t>7453191-00</t>
  </si>
  <si>
    <t>Rączka natrysku</t>
  </si>
  <si>
    <t>7453391-00</t>
  </si>
  <si>
    <t>Rączka natrysku biała KLUDI ZENTA 3S</t>
  </si>
  <si>
    <t>Komplet pokręteł KLUDI ZENTA</t>
  </si>
  <si>
    <t>Komplet pokręteł KLUDI ZENTA/czarny</t>
  </si>
  <si>
    <t>Komplet pokręteł KLUDI ZENTA/biały</t>
  </si>
  <si>
    <t>7456000-00</t>
  </si>
  <si>
    <t>KLUDI FLEXX BOXX przedłużka 88066</t>
  </si>
  <si>
    <t>7456205-00</t>
  </si>
  <si>
    <t>Przełącznik KLUDI AMPHORA</t>
  </si>
  <si>
    <t>7457105-00</t>
  </si>
  <si>
    <t>Pokrętła komplet do 504000565</t>
  </si>
  <si>
    <t>7457205-00</t>
  </si>
  <si>
    <t>7457305-00</t>
  </si>
  <si>
    <t>7457735-00</t>
  </si>
  <si>
    <t>7459400-00</t>
  </si>
  <si>
    <t>7459800-00</t>
  </si>
  <si>
    <t>Głowica 41mm KLUDI PROVITA</t>
  </si>
  <si>
    <t>7460600-00</t>
  </si>
  <si>
    <t>7460705-00</t>
  </si>
  <si>
    <t>7460900-00</t>
  </si>
  <si>
    <t>7461100-00</t>
  </si>
  <si>
    <t>7461305-00</t>
  </si>
  <si>
    <t>Uchwyt KLUDI BOZZ</t>
  </si>
  <si>
    <t>7462900-00</t>
  </si>
  <si>
    <t>7463805-00</t>
  </si>
  <si>
    <t>Przełącznik automatyczny do 38691</t>
  </si>
  <si>
    <t>7464005-00</t>
  </si>
  <si>
    <t>Suwak ślizgowy do DUAL SHOWER SYSTEM</t>
  </si>
  <si>
    <t>7464105-00</t>
  </si>
  <si>
    <t xml:space="preserve">Przełącznik dwukierunkowy KLUDI DUAL SHOWER SYSTEM </t>
  </si>
  <si>
    <t>7464400-00</t>
  </si>
  <si>
    <t>Zestaw mocujący do DUAL SHOWER SYSTEMS</t>
  </si>
  <si>
    <t>7466800-00</t>
  </si>
  <si>
    <t>Głowica ceramiczna 180°</t>
  </si>
  <si>
    <t>Uchwyt KLUDI ZENTA</t>
  </si>
  <si>
    <t>Uchwyt KLUDI ZENTA biały</t>
  </si>
  <si>
    <t>7467005-00</t>
  </si>
  <si>
    <t>Wąż 1500 mm</t>
  </si>
  <si>
    <t>7467405-00</t>
  </si>
  <si>
    <t>Cięgno do 38250</t>
  </si>
  <si>
    <t>7467905-00</t>
  </si>
  <si>
    <t>Pokrywa</t>
  </si>
  <si>
    <t>7468000-00</t>
  </si>
  <si>
    <t>Uchwyt joystick KLUDI O-CEAN</t>
  </si>
  <si>
    <t>7468705-00</t>
  </si>
  <si>
    <t>Rozeta do baterii podtynkowych KLUDI O-CEAN/ZENTA</t>
  </si>
  <si>
    <t>7468805-00</t>
  </si>
  <si>
    <t>7468905-00</t>
  </si>
  <si>
    <t>7469105-00</t>
  </si>
  <si>
    <t>7469805-00</t>
  </si>
  <si>
    <t>Rozeta do 35100/35101/35111 chrom</t>
  </si>
  <si>
    <t>7469886-00</t>
  </si>
  <si>
    <t>7469891-00</t>
  </si>
  <si>
    <t>Rozeta biała</t>
  </si>
  <si>
    <t>Uchwyt KLUDI ZENTA chrom</t>
  </si>
  <si>
    <t>Uchwyt KLUDI ZENTA czarny</t>
  </si>
  <si>
    <t>7470305-00</t>
  </si>
  <si>
    <t>Rozeta do  88011/88077  chrom</t>
  </si>
  <si>
    <t>7470405-00</t>
  </si>
  <si>
    <t>Rozeta do 88011/88077</t>
  </si>
  <si>
    <t>7470486-00</t>
  </si>
  <si>
    <t>Rozeta czarna do 88011/88077</t>
  </si>
  <si>
    <t>7470491-00</t>
  </si>
  <si>
    <t>Rozeta biała do 88011/88077</t>
  </si>
  <si>
    <t>7470505-00</t>
  </si>
  <si>
    <t>Rozeta komplet</t>
  </si>
  <si>
    <t>7470605-00</t>
  </si>
  <si>
    <t>7471405-00</t>
  </si>
  <si>
    <t>Korek komplet</t>
  </si>
  <si>
    <t>7471605-00</t>
  </si>
  <si>
    <t>7471705-00</t>
  </si>
  <si>
    <t>7471905-00</t>
  </si>
  <si>
    <t>7472005-00</t>
  </si>
  <si>
    <t>Pokrywa maskująca</t>
  </si>
  <si>
    <t>7472105-00</t>
  </si>
  <si>
    <t>Rozeta 50514 KLUDI Q-BEO</t>
  </si>
  <si>
    <t>7472300-00</t>
  </si>
  <si>
    <t>Tuleja</t>
  </si>
  <si>
    <t>7472705-00</t>
  </si>
  <si>
    <t>7472805-00</t>
  </si>
  <si>
    <t>7473005-00</t>
  </si>
  <si>
    <t>7473205-00</t>
  </si>
  <si>
    <t>7473405-00</t>
  </si>
  <si>
    <t>7473443-00</t>
  </si>
  <si>
    <t>7473505-00</t>
  </si>
  <si>
    <t>Trzymak natrysku</t>
  </si>
  <si>
    <t>7473605-00</t>
  </si>
  <si>
    <t>Przełącznik komplet chrom</t>
  </si>
  <si>
    <t>7474205-00</t>
  </si>
  <si>
    <t>7474305-00</t>
  </si>
  <si>
    <t>Uchwyt temperatury</t>
  </si>
  <si>
    <t>Głowica ceramiczna 40 mm do elektronicznej baterii kuchennej KLUDI E-GO</t>
  </si>
  <si>
    <t>7475300-00</t>
  </si>
  <si>
    <t>Elektrozawór</t>
  </si>
  <si>
    <t>7475400-00</t>
  </si>
  <si>
    <t>Moduł elektroniczny</t>
  </si>
  <si>
    <t>7475705-00</t>
  </si>
  <si>
    <t>7476600-00</t>
  </si>
  <si>
    <t>Perlator M16,5 X 1-V</t>
  </si>
  <si>
    <t>7478500-00</t>
  </si>
  <si>
    <t>7478800-00</t>
  </si>
  <si>
    <t>Zamykanie szafki Esprit</t>
  </si>
  <si>
    <t>7479700-00</t>
  </si>
  <si>
    <t>Blokada strumienia zwrotnego</t>
  </si>
  <si>
    <t>Głowica termostatyczna</t>
  </si>
  <si>
    <t>7482105-00</t>
  </si>
  <si>
    <t>Pokrętło KLUDI BOZZ</t>
  </si>
  <si>
    <t>7482405-00</t>
  </si>
  <si>
    <t>Wąż SUPARAFLEX   80CM 1/2</t>
  </si>
  <si>
    <t>7483505-00</t>
  </si>
  <si>
    <t>Rozeta do KLUDI BOZZ 387260576</t>
  </si>
  <si>
    <t>7483605-00</t>
  </si>
  <si>
    <t>7483705-00</t>
  </si>
  <si>
    <t>Perlator S-pointer M24 X 1 C</t>
  </si>
  <si>
    <t>7484200-00</t>
  </si>
  <si>
    <t>Perlator KLUDI O-CEAN</t>
  </si>
  <si>
    <t>Uchwyt KLUDI O-CEAN</t>
  </si>
  <si>
    <t>7484605-00</t>
  </si>
  <si>
    <t>7486305-00</t>
  </si>
  <si>
    <t>7486605-00</t>
  </si>
  <si>
    <t>Adapter komplet LOGO NEO</t>
  </si>
  <si>
    <t>Głowica ceramiczna 25 mm pasuje do baterii kuchennej KLUDI ZENTA</t>
  </si>
  <si>
    <t>KLUDI ZENTA  Suwak</t>
  </si>
  <si>
    <t>Suwak ślizgowy do prętów:6061005 i 6062005, do zestawów natr.6083005, 60840, 6073005, 6074005,6063005, 6064005</t>
  </si>
  <si>
    <t>7486943-00</t>
  </si>
  <si>
    <t>Suwak ślizgowy biały</t>
  </si>
  <si>
    <t>7487005-00</t>
  </si>
  <si>
    <t>Perlator M24 x 1 (7 l/min)</t>
  </si>
  <si>
    <t>7487291-00</t>
  </si>
  <si>
    <t>Uchwyt biały</t>
  </si>
  <si>
    <t>7487600-00</t>
  </si>
  <si>
    <t>7488005-00</t>
  </si>
  <si>
    <t>Uchwyty zestaw KLUDI OBJEKTA</t>
  </si>
  <si>
    <t>7488200-00</t>
  </si>
  <si>
    <t>Uniwersalny klucz do perlatorów M 18 x 1, M 22 x 1, M 24 x 1, M 28 x 1; Caché® TT, Caché® TJ, Caché® TF, Caché® JR, Caché® STD</t>
  </si>
  <si>
    <t>7488605-00</t>
  </si>
  <si>
    <t>7488700-00</t>
  </si>
  <si>
    <t>Zestaw montażowy oznaczenie kolorów</t>
  </si>
  <si>
    <t>7489205-00</t>
  </si>
  <si>
    <t>Uchwyt KLUDI L-INE</t>
  </si>
  <si>
    <t>7489300-00</t>
  </si>
  <si>
    <t>Przyłącze natryskowe komplet</t>
  </si>
  <si>
    <t>7489805-00</t>
  </si>
  <si>
    <t>7490600-00</t>
  </si>
  <si>
    <t>Głowica / przełącznik 6609505-00</t>
  </si>
  <si>
    <t>7490705-00</t>
  </si>
  <si>
    <t>7491200-00</t>
  </si>
  <si>
    <t>Zasilacz KLUDI E-GO</t>
  </si>
  <si>
    <t>7491300-00</t>
  </si>
  <si>
    <t>Trzymak baterii KLUDI E-GO</t>
  </si>
  <si>
    <t>7492500-00</t>
  </si>
  <si>
    <t>Zestaw toaletowy</t>
  </si>
  <si>
    <t>Głowica termostatyczna do podtynku 3/4 KLUDI OBJEKTA</t>
  </si>
  <si>
    <t>7494305-00</t>
  </si>
  <si>
    <t>Komplet pokręteł</t>
  </si>
  <si>
    <t>7494500-00</t>
  </si>
  <si>
    <t>Głowica ceramiczna pasuje do baterii z joystickiem KLUDI O-CEAN</t>
  </si>
  <si>
    <t>7494805-00</t>
  </si>
  <si>
    <t>7494905-00</t>
  </si>
  <si>
    <t>Uchwyt KLUDI LOGO NEO</t>
  </si>
  <si>
    <t>7495043-00</t>
  </si>
  <si>
    <t>Uchwyt KLUDI LOGO NEO biały</t>
  </si>
  <si>
    <t>7495205-00</t>
  </si>
  <si>
    <t>Uchwyt KLUDI D-CORE</t>
  </si>
  <si>
    <t>7495405-00</t>
  </si>
  <si>
    <t>Korek</t>
  </si>
  <si>
    <t>7496543-00</t>
  </si>
  <si>
    <t>Wylewka elastyczna</t>
  </si>
  <si>
    <t>7498805-00</t>
  </si>
  <si>
    <t>Wyciągana wylewka</t>
  </si>
  <si>
    <t>7499043-00</t>
  </si>
  <si>
    <t>7499243-00</t>
  </si>
  <si>
    <t>7499305-00</t>
  </si>
  <si>
    <t>7499343-00</t>
  </si>
  <si>
    <t>7499505-00</t>
  </si>
  <si>
    <t>Perlator KLUDI BALANCE bateria bidetowa</t>
  </si>
  <si>
    <t>7499805-00</t>
  </si>
  <si>
    <t>Rozeta do cokołu</t>
  </si>
  <si>
    <t>Rączka natrysku do baterii kuchennej KLUDI SCOPE</t>
  </si>
  <si>
    <t>7502205-00</t>
  </si>
  <si>
    <t>Oznacznik porcelanowy</t>
  </si>
  <si>
    <t>7502305-00</t>
  </si>
  <si>
    <t>7502905-00</t>
  </si>
  <si>
    <t>7503200-00</t>
  </si>
  <si>
    <t>Element sterujący</t>
  </si>
  <si>
    <t>7504705-00</t>
  </si>
  <si>
    <t>Uchwyt KLUDI OBJEKTA</t>
  </si>
  <si>
    <t>7504905-00</t>
  </si>
  <si>
    <t>Głowica G 1/2</t>
  </si>
  <si>
    <t>Głowica klasyczna G 1/2</t>
  </si>
  <si>
    <t>7506305-00</t>
  </si>
  <si>
    <t>7506405-00</t>
  </si>
  <si>
    <t>7506605-00</t>
  </si>
  <si>
    <t>Przełącznik 53425 chrom</t>
  </si>
  <si>
    <t>7506819-00</t>
  </si>
  <si>
    <t>7506836-00</t>
  </si>
  <si>
    <t>7506900-00</t>
  </si>
  <si>
    <t>Głowica ceramiczna UP 3/4</t>
  </si>
  <si>
    <t>7507105-00</t>
  </si>
  <si>
    <t>Uchwyt Terralux chrom</t>
  </si>
  <si>
    <t>Przedłużenie 40 mm</t>
  </si>
  <si>
    <t>7508605-00</t>
  </si>
  <si>
    <t>Przegub KLUDI ADLON</t>
  </si>
  <si>
    <t>7510200-00</t>
  </si>
  <si>
    <t>7510405-00</t>
  </si>
  <si>
    <t>Cięgno KLUDI ADLON</t>
  </si>
  <si>
    <t xml:space="preserve">Głowica ceramiczna G1/2 </t>
  </si>
  <si>
    <t>Głowica do zaworu dwukierunkowego</t>
  </si>
  <si>
    <t>7514705-00</t>
  </si>
  <si>
    <t>Mieszacz G1/2</t>
  </si>
  <si>
    <t>7517905-00</t>
  </si>
  <si>
    <t>7518105-00</t>
  </si>
  <si>
    <t>7518805-00</t>
  </si>
  <si>
    <t>Głowica ceramiczna 46mm, do baterii KLUDI OBJEKTA, MIX NEW</t>
  </si>
  <si>
    <t>Modulator strumienia wody do baterii bezciśnieniowych</t>
  </si>
  <si>
    <t>7520900-00</t>
  </si>
  <si>
    <t>Ciężarek węża</t>
  </si>
  <si>
    <t xml:space="preserve">Głowica klasyczna G 1/2 </t>
  </si>
  <si>
    <t>Przełącznik automatyczny do serii KLUDI OBJEKTA,MIX, STANDARD</t>
  </si>
  <si>
    <t>7523505-00</t>
  </si>
  <si>
    <t>Perlator M18 X 1</t>
  </si>
  <si>
    <t>7523805-00</t>
  </si>
  <si>
    <t>Przełącznik do baterii podtynkowych</t>
  </si>
  <si>
    <t>Korek automatyczny</t>
  </si>
  <si>
    <t>7526045-00</t>
  </si>
  <si>
    <t>7526105-00</t>
  </si>
  <si>
    <t>7526600-00</t>
  </si>
  <si>
    <t>Zawór zwrotny z ogranicznikiem przepływu</t>
  </si>
  <si>
    <t>7526805-00</t>
  </si>
  <si>
    <t>7527505-00</t>
  </si>
  <si>
    <t>7528005-00</t>
  </si>
  <si>
    <t>Uchwyt zimny</t>
  </si>
  <si>
    <t>7528105-00</t>
  </si>
  <si>
    <t>Uchwyt ciepły</t>
  </si>
  <si>
    <t>7528205-00</t>
  </si>
  <si>
    <t xml:space="preserve">Wylewka do KLUDI SWINGLINE </t>
  </si>
  <si>
    <t>7529505-00</t>
  </si>
  <si>
    <t>Raczka natrysku 1/2</t>
  </si>
  <si>
    <t>7529545-00</t>
  </si>
  <si>
    <t>Rączka natrysku KLUDI ADLON</t>
  </si>
  <si>
    <t xml:space="preserve">Uchwyt z porcelanką "CO KLUDI ADLON </t>
  </si>
  <si>
    <t>Uchwyt z porcelanką "HO KLUDI ADLON</t>
  </si>
  <si>
    <t>Komplet uszczelek do baterii kuchennych</t>
  </si>
  <si>
    <t>7531905-00</t>
  </si>
  <si>
    <t>Uchwyt  do termostatu</t>
  </si>
  <si>
    <t>7532005-00</t>
  </si>
  <si>
    <t>Pokrętło temperatury do termostatu</t>
  </si>
  <si>
    <t>7533505-00</t>
  </si>
  <si>
    <t>Przyłącze baterii ściennej</t>
  </si>
  <si>
    <t>7535305-00</t>
  </si>
  <si>
    <t>Rączka natrysku do baterii kuchennych KLUDI L-INE S</t>
  </si>
  <si>
    <t>7536500-00</t>
  </si>
  <si>
    <t>Wąż do KLUDI L-INE S M15 x 1500</t>
  </si>
  <si>
    <t>7537505-00</t>
  </si>
  <si>
    <t>Element przegubowy</t>
  </si>
  <si>
    <t>7537700-00</t>
  </si>
  <si>
    <t>Głowica klasyczna 3/4</t>
  </si>
  <si>
    <t>7538205-00</t>
  </si>
  <si>
    <t>7538700-00</t>
  </si>
  <si>
    <t>Połączenie zaciskowe</t>
  </si>
  <si>
    <t>7540405-00</t>
  </si>
  <si>
    <t>Wylewka 200 mm chrom</t>
  </si>
  <si>
    <t>7541305-00</t>
  </si>
  <si>
    <t>Wylewka KLUDI STANDARD</t>
  </si>
  <si>
    <t>7541905-00</t>
  </si>
  <si>
    <t>Wylewka rurowa G3/4  200mm</t>
  </si>
  <si>
    <t>7542105-00</t>
  </si>
  <si>
    <t>KLUDI STANDARD uchwyt TERRALUX niebieski</t>
  </si>
  <si>
    <t>7542205-00</t>
  </si>
  <si>
    <t>KLUDI STANDARD uchwyt TERRALUX czerwony</t>
  </si>
  <si>
    <t>7542505-00</t>
  </si>
  <si>
    <t>7543800-00</t>
  </si>
  <si>
    <t>Zawór zwrotny</t>
  </si>
  <si>
    <t>7544005-00</t>
  </si>
  <si>
    <t>Wąż natryskowy</t>
  </si>
  <si>
    <t>7544500-00</t>
  </si>
  <si>
    <t>Wąż 1/2 x 1/2 dł. 400mm</t>
  </si>
  <si>
    <t>7544605-00</t>
  </si>
  <si>
    <t>Wąż przełączeniowy G 1/2 x G 1/2 x</t>
  </si>
  <si>
    <t>7546105-00</t>
  </si>
  <si>
    <t>Wąż w oplocie metalowym</t>
  </si>
  <si>
    <t>7546205-00</t>
  </si>
  <si>
    <t>Wąż natryskowy  do baterii  trzyotworowych</t>
  </si>
  <si>
    <t>7547305-00</t>
  </si>
  <si>
    <t xml:space="preserve">Wylewka rurowa G3/4 </t>
  </si>
  <si>
    <t>7548005-00</t>
  </si>
  <si>
    <t>Wylewka KLUDI BINGO</t>
  </si>
  <si>
    <t>7550105-00</t>
  </si>
  <si>
    <t>7551205-00</t>
  </si>
  <si>
    <t>Złączka natrysku</t>
  </si>
  <si>
    <t>7552600-00</t>
  </si>
  <si>
    <t>Głowica G 3/8</t>
  </si>
  <si>
    <t>7556705-00</t>
  </si>
  <si>
    <t>Wylewka rurowa</t>
  </si>
  <si>
    <t>7557000-00</t>
  </si>
  <si>
    <t>Głowica klasyczna G1/2 z długim  trzpieniem</t>
  </si>
  <si>
    <t>7557100-00</t>
  </si>
  <si>
    <t>Zawór klasyczny długi G 3/4</t>
  </si>
  <si>
    <t>7557405-00</t>
  </si>
  <si>
    <t>Wylewka odlewana</t>
  </si>
  <si>
    <t>7558205-00</t>
  </si>
  <si>
    <t>Połączenie do baterii natryskowej</t>
  </si>
  <si>
    <t>7559205-00</t>
  </si>
  <si>
    <t>Perlator Eco M 24 x 1Z</t>
  </si>
  <si>
    <t>7559705-00</t>
  </si>
  <si>
    <t>7559905-00</t>
  </si>
  <si>
    <t>Przełącznik mechaniczny</t>
  </si>
  <si>
    <t>7560105-00</t>
  </si>
  <si>
    <t>Głowica ceramiczna 35mm, do baterii KLUDI ZENTA, TERCIO, Q-BEO, O-CEAN, OBJEKTA LOGO NEO, BOZZ, BINGO STAR, BALANCE</t>
  </si>
  <si>
    <t>7560700-00</t>
  </si>
  <si>
    <t xml:space="preserve">Głowica 42025/42026 </t>
  </si>
  <si>
    <t>7561000-00</t>
  </si>
  <si>
    <t>KLUDI FLEXX.BOXX  termostat element wewnętrzny</t>
  </si>
  <si>
    <t>7561200-00</t>
  </si>
  <si>
    <t>KLUDI FLEXX.BOXX bez przełącznika</t>
  </si>
  <si>
    <t>7562505-00</t>
  </si>
  <si>
    <t>Połączenie do armatury ściennej</t>
  </si>
  <si>
    <t>7563200-00</t>
  </si>
  <si>
    <t>Uszczelki</t>
  </si>
  <si>
    <t>7563405-00</t>
  </si>
  <si>
    <t>7563805-00</t>
  </si>
  <si>
    <t>Uchwyt specjalistyczny</t>
  </si>
  <si>
    <t>7564100-00</t>
  </si>
  <si>
    <t>Głowica ceramiczna Eco 1/2 180°</t>
  </si>
  <si>
    <t>7564200-00</t>
  </si>
  <si>
    <t>Nakrętka komplet</t>
  </si>
  <si>
    <t>7564505-00</t>
  </si>
  <si>
    <t>7566705-00</t>
  </si>
  <si>
    <t xml:space="preserve">Rączka natrysku do baterii kuchennych </t>
  </si>
  <si>
    <t>7566800-00</t>
  </si>
  <si>
    <t>Uchwyt  KLUDI MEDI MIX</t>
  </si>
  <si>
    <t>7573205-00</t>
  </si>
  <si>
    <t>Blokada</t>
  </si>
  <si>
    <t>7574400-00</t>
  </si>
  <si>
    <t>Tuleja czarna do KLUDI TRENDO</t>
  </si>
  <si>
    <t>7574905-00</t>
  </si>
  <si>
    <t>Wąż do KLUDI TRENDO/SCOPE</t>
  </si>
  <si>
    <t>7575805-00</t>
  </si>
  <si>
    <t>7576405-00</t>
  </si>
  <si>
    <t>7577100-00</t>
  </si>
  <si>
    <t>7578005-00</t>
  </si>
  <si>
    <t>7579000-00</t>
  </si>
  <si>
    <t>Nakrętka do zaworu</t>
  </si>
  <si>
    <t>7579105-00</t>
  </si>
  <si>
    <t>7582400-00</t>
  </si>
  <si>
    <t>Wąż M 8 x 1 x G 3/8 x 360</t>
  </si>
  <si>
    <t>7582500-00</t>
  </si>
  <si>
    <t>Wąż M8 X 1 X G3/8 X 500</t>
  </si>
  <si>
    <t>7582605-00</t>
  </si>
  <si>
    <t>Wąż</t>
  </si>
  <si>
    <t>7582645-00</t>
  </si>
  <si>
    <t>Wąż 1/2x1/2x1250mm</t>
  </si>
  <si>
    <t>7582745-00</t>
  </si>
  <si>
    <t>Wąż 1/2X1/2X1500</t>
  </si>
  <si>
    <t>7584800-00</t>
  </si>
  <si>
    <t>Perlator Cache M24x1/A</t>
  </si>
  <si>
    <t>7585705-00</t>
  </si>
  <si>
    <t>Uchwyt sterujący KLUDI LOGO</t>
  </si>
  <si>
    <t>Przełącznik automatyczny do serii KLUDI LOGO, OBJEKTA, MIX NEW; 336850575 (tylko)</t>
  </si>
  <si>
    <t>7588300-00</t>
  </si>
  <si>
    <t>Perlator laminarny</t>
  </si>
  <si>
    <t>7589000-00</t>
  </si>
  <si>
    <t>Uszczelka</t>
  </si>
  <si>
    <t>7589800-00</t>
  </si>
  <si>
    <t>Głowica KLUDI MEDI CARE</t>
  </si>
  <si>
    <t>7590605-00</t>
  </si>
  <si>
    <t>7591200-00</t>
  </si>
  <si>
    <t>Przedłużka-tulejka, komplet</t>
  </si>
  <si>
    <t>7591600-00</t>
  </si>
  <si>
    <t>7593705-00</t>
  </si>
  <si>
    <t>7596905-00</t>
  </si>
  <si>
    <t>7597005-00</t>
  </si>
  <si>
    <t>Nypel podłączeniowy</t>
  </si>
  <si>
    <t>7597100-00</t>
  </si>
  <si>
    <t>Przedłużka KLUDI LOGO</t>
  </si>
  <si>
    <t>7598105-00</t>
  </si>
  <si>
    <t>Złącze kątowe stojące</t>
  </si>
  <si>
    <t>7599111-00</t>
  </si>
  <si>
    <t>Klucz do perlatora</t>
  </si>
  <si>
    <t>Uszczelki komplet KLUDI LOGO</t>
  </si>
  <si>
    <t>7601805-00</t>
  </si>
  <si>
    <t>Perlator M 24X1 8L</t>
  </si>
  <si>
    <t>7602605-00</t>
  </si>
  <si>
    <t>Perlator M24 X 1 P</t>
  </si>
  <si>
    <t>7605600-00</t>
  </si>
  <si>
    <t>Element filtra</t>
  </si>
  <si>
    <t>7606300-00</t>
  </si>
  <si>
    <t>Zasilacz do 3820005</t>
  </si>
  <si>
    <t>Rozeta zwiększająca średnicę podstawy baterii</t>
  </si>
  <si>
    <t>7608500-00</t>
  </si>
  <si>
    <t>Uszczelki zestaw</t>
  </si>
  <si>
    <t>7610400-00</t>
  </si>
  <si>
    <t>7610505-00</t>
  </si>
  <si>
    <t>Przełącznik do KLUDI  FLAIR</t>
  </si>
  <si>
    <t>7613305-00</t>
  </si>
  <si>
    <t>7613705-00</t>
  </si>
  <si>
    <t>Komplet śrub</t>
  </si>
  <si>
    <t>7623505-00</t>
  </si>
  <si>
    <t>Przełącznik automatyczny KLUDI EVITA</t>
  </si>
  <si>
    <t>7625205-00</t>
  </si>
  <si>
    <t>Ogranicznik cieplej wody</t>
  </si>
  <si>
    <t>7625305-00</t>
  </si>
  <si>
    <t>Ogranicznik temperatury</t>
  </si>
  <si>
    <t>7627005-00</t>
  </si>
  <si>
    <t xml:space="preserve">Zatyczka do korka automatycznego </t>
  </si>
  <si>
    <t>7627305-00</t>
  </si>
  <si>
    <t>Przegub</t>
  </si>
  <si>
    <t>7627405-00</t>
  </si>
  <si>
    <t>Wkład do korka automatycznego</t>
  </si>
  <si>
    <t>7627500-00</t>
  </si>
  <si>
    <t>Śruby do montażu KLUDI FLEXX.BOXX</t>
  </si>
  <si>
    <t>7627805-00</t>
  </si>
  <si>
    <t>7633605-00</t>
  </si>
  <si>
    <t>7635305-00</t>
  </si>
  <si>
    <t>Uchwyt KLUDI MIX</t>
  </si>
  <si>
    <t>KLUDI STANDARD uchwyt niebieski</t>
  </si>
  <si>
    <t>KLUDI STANDARD uchwyt czerwony</t>
  </si>
  <si>
    <t>7636505-00</t>
  </si>
  <si>
    <t>Uchwyt KLUDI MIX PLUS</t>
  </si>
  <si>
    <t>Uchwyt KLUDI LOGO MIX</t>
  </si>
  <si>
    <t>7637705-00</t>
  </si>
  <si>
    <t>Uchwyt G3/8 niebieski</t>
  </si>
  <si>
    <t>Głowica ceramiczna Eco 46 mm</t>
  </si>
  <si>
    <t>Perlator kaskadowy</t>
  </si>
  <si>
    <t>7641645-00</t>
  </si>
  <si>
    <t>Perlator kaskadowy, gwint zewnętrzny M 28 x 1B</t>
  </si>
  <si>
    <t>Perlator kaskadowy M28 X 1/C</t>
  </si>
  <si>
    <t>7642000-00</t>
  </si>
  <si>
    <t>Zawór zwrotny RV IG-AG1/2 DW15</t>
  </si>
  <si>
    <t>Mocowanie, zestaw</t>
  </si>
  <si>
    <t>7642700-00</t>
  </si>
  <si>
    <t>Wąż do 331830562</t>
  </si>
  <si>
    <t>7643800-00</t>
  </si>
  <si>
    <t>Wąż ciśnieniowy</t>
  </si>
  <si>
    <t>7645705-00</t>
  </si>
  <si>
    <t>7647305-00</t>
  </si>
  <si>
    <t>7647700-00</t>
  </si>
  <si>
    <t>7648005-00</t>
  </si>
  <si>
    <t>7649000-00</t>
  </si>
  <si>
    <t>KLUDI SENSORA elektrozawór</t>
  </si>
  <si>
    <t>7649100-00</t>
  </si>
  <si>
    <t>KLUDI SENSORA czujnik</t>
  </si>
  <si>
    <t>7651405-00</t>
  </si>
  <si>
    <t>Mieszacz</t>
  </si>
  <si>
    <t>7652100-00</t>
  </si>
  <si>
    <t>Uszczelki komplet do przełącznika</t>
  </si>
  <si>
    <t>7652205-00</t>
  </si>
  <si>
    <t>7652305-00</t>
  </si>
  <si>
    <t>Perlator Sensora</t>
  </si>
  <si>
    <t>7654000-00</t>
  </si>
  <si>
    <t>Wąż do baterii kuchennych M15X1X1500</t>
  </si>
  <si>
    <t>7654505-00</t>
  </si>
  <si>
    <t>Zestaw odpływowy do baterii bidetowej i umywalkowej</t>
  </si>
  <si>
    <t>7655100-00</t>
  </si>
  <si>
    <t>Przyłącze S G1/2 x 2/4 z tłumikiem</t>
  </si>
  <si>
    <t>7655204-00</t>
  </si>
  <si>
    <t>Połączenie ścienne</t>
  </si>
  <si>
    <t>7656105-00</t>
  </si>
  <si>
    <t>Uchwyt KLUDI IMPULSA</t>
  </si>
  <si>
    <t>7664000-00</t>
  </si>
  <si>
    <t>Uchwyt pokręteł TERRALUX</t>
  </si>
  <si>
    <t>7665805-00</t>
  </si>
  <si>
    <t>Perlator przegubowy</t>
  </si>
  <si>
    <t>7665905-00</t>
  </si>
  <si>
    <t>Wąż natryskowy do baterii 3/4-otw.15 x 1 x 1500 cm (pojedynczy)</t>
  </si>
  <si>
    <t>7669005-00</t>
  </si>
  <si>
    <t>Uchwyt KLUDI NEW WAVES</t>
  </si>
  <si>
    <t>7670005-00</t>
  </si>
  <si>
    <t>7670100-00</t>
  </si>
  <si>
    <t>7670200-00</t>
  </si>
  <si>
    <t>Zestaw mocujący zawór boczny</t>
  </si>
  <si>
    <t>7671005-00</t>
  </si>
  <si>
    <t>Przełącznik ( 7671006)</t>
  </si>
  <si>
    <t>7671006-00</t>
  </si>
  <si>
    <t>przełącznik KLUDI NEW WAVES</t>
  </si>
  <si>
    <t>7671105-00</t>
  </si>
  <si>
    <t>KLUDI NEW WAVES przedłużka</t>
  </si>
  <si>
    <t>7671304-00</t>
  </si>
  <si>
    <t>Połączenie</t>
  </si>
  <si>
    <t>7672505-00</t>
  </si>
  <si>
    <t>Zawór</t>
  </si>
  <si>
    <t>76738Z1-00</t>
  </si>
  <si>
    <t>Rączka natrysku KLUDI ZIP</t>
  </si>
  <si>
    <t>7676100-00</t>
  </si>
  <si>
    <t>Śruba zaciskowa</t>
  </si>
  <si>
    <t>7676405-00</t>
  </si>
  <si>
    <t>7676805-00</t>
  </si>
  <si>
    <t xml:space="preserve">Pokrętło do termostatu 352000538 (stary model) </t>
  </si>
  <si>
    <t>7676905-00</t>
  </si>
  <si>
    <t xml:space="preserve">Pokrętło temperatury do termostatu 352000538 (stary model) </t>
  </si>
  <si>
    <t>7677305-00</t>
  </si>
  <si>
    <t>7677900-00</t>
  </si>
  <si>
    <t>7678500-00</t>
  </si>
  <si>
    <t>7680105-00</t>
  </si>
  <si>
    <t>7680305-00</t>
  </si>
  <si>
    <t>Wąż natryskowy do baterii 3/4-otw. (komplet)</t>
  </si>
  <si>
    <t>7683800-00</t>
  </si>
  <si>
    <t>Element termostatu 54421/54423/5742</t>
  </si>
  <si>
    <t>Głowica ceramiczna 41 mm</t>
  </si>
  <si>
    <t>7686900-00</t>
  </si>
  <si>
    <t>Pokrętło</t>
  </si>
  <si>
    <t>7688000-00</t>
  </si>
  <si>
    <t>Głowica termostatu KLUDI NEW WAVES bidet</t>
  </si>
  <si>
    <t>7688405-00</t>
  </si>
  <si>
    <t>Uchwyt do temperatury</t>
  </si>
  <si>
    <t>7688505-00</t>
  </si>
  <si>
    <t>7689200-00</t>
  </si>
  <si>
    <t>mocowanie</t>
  </si>
  <si>
    <t>7693100-00</t>
  </si>
  <si>
    <t>7694205-00</t>
  </si>
  <si>
    <t xml:space="preserve">Uchwyt KLUDI MEDI CARE </t>
  </si>
  <si>
    <t>7694305-00</t>
  </si>
  <si>
    <t xml:space="preserve">Uchwyt specjalistyczny KLUDI MEDI CARE </t>
  </si>
  <si>
    <t>7694500-00</t>
  </si>
  <si>
    <t>Zestaw uszczelek KLUDI MEDI-CARE</t>
  </si>
  <si>
    <t>7696900-00</t>
  </si>
  <si>
    <t>Głowica KLUDI EVITA K46-2</t>
  </si>
  <si>
    <t>Perlator wandaloodporny, przepływ 5l/min</t>
  </si>
  <si>
    <t>76997F6-00</t>
  </si>
  <si>
    <t>Wylewka 388570575</t>
  </si>
  <si>
    <t>7787005-00</t>
  </si>
  <si>
    <t>Suwak KLUDI AMPHORA</t>
  </si>
  <si>
    <t>7789905-00</t>
  </si>
  <si>
    <t>77899H7-00</t>
  </si>
  <si>
    <t>7790205-00</t>
  </si>
  <si>
    <t>7790305-00</t>
  </si>
  <si>
    <t>7803205-00</t>
  </si>
  <si>
    <t>7809805-00</t>
  </si>
  <si>
    <t>7809905-00</t>
  </si>
  <si>
    <t>Przełącznik 575130575</t>
  </si>
  <si>
    <t>7811905-00</t>
  </si>
  <si>
    <t>Rączka kuchenna</t>
  </si>
  <si>
    <t>7812200-00</t>
  </si>
  <si>
    <t>Uszczelnienie</t>
  </si>
  <si>
    <t>7813837Z-00</t>
  </si>
  <si>
    <t>Głowica otwierająca</t>
  </si>
  <si>
    <t>7818405-00</t>
  </si>
  <si>
    <t xml:space="preserve">Nakładki komplet </t>
  </si>
  <si>
    <t>7820800-00</t>
  </si>
  <si>
    <t>Trzymak ścienny KLUDI Q-BEO 501200565</t>
  </si>
  <si>
    <t>7822900-00</t>
  </si>
  <si>
    <t>Tuleja regulująca</t>
  </si>
  <si>
    <t>7823505-00</t>
  </si>
  <si>
    <t>7823591-00</t>
  </si>
  <si>
    <t>7824400-00</t>
  </si>
  <si>
    <t xml:space="preserve">KLUDI ROTEXA 2000 - jednostka montażowa </t>
  </si>
  <si>
    <t>7833743-00</t>
  </si>
  <si>
    <t>Pokrywa biała</t>
  </si>
  <si>
    <t>7857100-00</t>
  </si>
  <si>
    <t>Element baterii KLUDI ZENTA E</t>
  </si>
  <si>
    <t>KLUDI LOGO suwak ślizgowy</t>
  </si>
  <si>
    <t>suwak ślizgowy KLUDI LOGO</t>
  </si>
  <si>
    <t>81011005-00</t>
  </si>
  <si>
    <t>Przyłącze, czop</t>
  </si>
  <si>
    <t>82027235-00</t>
  </si>
  <si>
    <t>Rozeta zaworu kurkowego</t>
  </si>
  <si>
    <t>82308505-00</t>
  </si>
  <si>
    <t>82311500-00</t>
  </si>
  <si>
    <t>Śruba napinająca do KLUDI LOGO, TERCIO</t>
  </si>
  <si>
    <t>82313005-00</t>
  </si>
  <si>
    <t xml:space="preserve">Zaślepka uchwytu drążka </t>
  </si>
  <si>
    <t>82519011-00</t>
  </si>
  <si>
    <t>Uszczelka do KLUDI TASSO 90</t>
  </si>
  <si>
    <t>82520311-00</t>
  </si>
  <si>
    <t>83027400-00</t>
  </si>
  <si>
    <t>Kluczyk montażowy</t>
  </si>
  <si>
    <t>83028800-00</t>
  </si>
  <si>
    <t>83031305-00</t>
  </si>
  <si>
    <t>Zaślepka do KLUDI SIRENA</t>
  </si>
  <si>
    <t>83031405-00</t>
  </si>
  <si>
    <t xml:space="preserve">Mocowanie drążka natrysku do ściany </t>
  </si>
  <si>
    <t>83031443-00</t>
  </si>
  <si>
    <t>83031448-00</t>
  </si>
  <si>
    <t>85503405-00</t>
  </si>
  <si>
    <t>Sito</t>
  </si>
  <si>
    <t>wkładka Eco, przepływ 5l/min</t>
  </si>
  <si>
    <t>91468143-00</t>
  </si>
  <si>
    <t>Zapasowa szklanka KLUDI AMBIENTA</t>
  </si>
  <si>
    <t>91468343-00</t>
  </si>
  <si>
    <t>Zapasowa mydelniczka KLUDI AMBIENTA</t>
  </si>
  <si>
    <t>91468443-00</t>
  </si>
  <si>
    <t>Zapasowy pojemnik do szczotki WC KLUDI AMBIENTA</t>
  </si>
  <si>
    <t>91469600-00</t>
  </si>
  <si>
    <t>Główka szczotki toaletowej</t>
  </si>
  <si>
    <t>91708935-00</t>
  </si>
  <si>
    <t>Śruba gwintowana</t>
  </si>
  <si>
    <t>91726335-00</t>
  </si>
  <si>
    <t>Śruba montażowa</t>
  </si>
  <si>
    <t>92026205-00</t>
  </si>
  <si>
    <t>Pokrywa do termostatu chrom</t>
  </si>
  <si>
    <t>92029905-00</t>
  </si>
  <si>
    <t>Główka mocowanie</t>
  </si>
  <si>
    <t>92059105-00</t>
  </si>
  <si>
    <t>Tuleja maskująca</t>
  </si>
  <si>
    <t>92061605-00</t>
  </si>
  <si>
    <t>Tulejka stożkowa</t>
  </si>
  <si>
    <t>Rozeta do 38973</t>
  </si>
  <si>
    <t>92110505-00</t>
  </si>
  <si>
    <t>92202035-00</t>
  </si>
  <si>
    <t>92204601-00</t>
  </si>
  <si>
    <t>Wkręt bez łba</t>
  </si>
  <si>
    <t>92208000-00</t>
  </si>
  <si>
    <t>92211005-00</t>
  </si>
  <si>
    <t>Śruba M4 x 60MM</t>
  </si>
  <si>
    <t>92215405-00</t>
  </si>
  <si>
    <t>Kołpak ozdobny</t>
  </si>
  <si>
    <t>92230805-00</t>
  </si>
  <si>
    <t>92234135-00</t>
  </si>
  <si>
    <t>92258805-00</t>
  </si>
  <si>
    <t>92270237-00</t>
  </si>
  <si>
    <t>92284337-00</t>
  </si>
  <si>
    <t>Śruba M45 x 1,5</t>
  </si>
  <si>
    <t>92295605-00</t>
  </si>
  <si>
    <t>92302905-00</t>
  </si>
  <si>
    <t>92305905-00</t>
  </si>
  <si>
    <t>92321500-00</t>
  </si>
  <si>
    <t>Ogranicznik uchwytu</t>
  </si>
  <si>
    <t>92339905-00</t>
  </si>
  <si>
    <t>Uchwyt KLUDI AMPHORA</t>
  </si>
  <si>
    <t>92350605-00</t>
  </si>
  <si>
    <t>Główka cięgna</t>
  </si>
  <si>
    <t>92358705-00</t>
  </si>
  <si>
    <t>92362705-00</t>
  </si>
  <si>
    <t>92363305-00</t>
  </si>
  <si>
    <t>92371805K-00</t>
  </si>
  <si>
    <t>Rozeta do KLUDI E2</t>
  </si>
  <si>
    <t>92502311-00</t>
  </si>
  <si>
    <t>Uszczelka 13,3 X 2</t>
  </si>
  <si>
    <t>92502611-00</t>
  </si>
  <si>
    <t>Uszczelka 13,6 X 2,7</t>
  </si>
  <si>
    <t>92502711-00</t>
  </si>
  <si>
    <t>O-Ring 14 x 2,4</t>
  </si>
  <si>
    <t>92502911-00</t>
  </si>
  <si>
    <t>Uszczelka 16,3 X 2,4</t>
  </si>
  <si>
    <t>92504011-00</t>
  </si>
  <si>
    <t>Uszczelka do 31627</t>
  </si>
  <si>
    <t>92504111-00</t>
  </si>
  <si>
    <t>Uszczelka 23,5 X 2,55</t>
  </si>
  <si>
    <t>92506311-00</t>
  </si>
  <si>
    <t>Podkładka do baterii kuchennej</t>
  </si>
  <si>
    <t>92506911-00</t>
  </si>
  <si>
    <t>92513011-00</t>
  </si>
  <si>
    <t>Uszczelka do baterii kuchennej</t>
  </si>
  <si>
    <t>92529111-00</t>
  </si>
  <si>
    <t>92529311-00</t>
  </si>
  <si>
    <t>Uszczelka  50 X 2 NBR 70</t>
  </si>
  <si>
    <t>92529411-00</t>
  </si>
  <si>
    <t>92532311-00</t>
  </si>
  <si>
    <t>92901800-00</t>
  </si>
  <si>
    <t>Klucz KLUDI AMBIENTA</t>
  </si>
  <si>
    <t>92903200-00</t>
  </si>
  <si>
    <t>KLUCZ K-46</t>
  </si>
  <si>
    <t>Klucz montażowy</t>
  </si>
  <si>
    <t>92907600-00</t>
  </si>
  <si>
    <t>Klucz zaciskowy KT-46</t>
  </si>
  <si>
    <t>Klucz KLUDI LOGO MIX</t>
  </si>
  <si>
    <t>92908500-00</t>
  </si>
  <si>
    <t>Klucz</t>
  </si>
  <si>
    <t>92910900-00</t>
  </si>
  <si>
    <t>Klucz K-41</t>
  </si>
  <si>
    <t>92915900-00</t>
  </si>
  <si>
    <t>92916500-00</t>
  </si>
  <si>
    <t>93000605-00</t>
  </si>
  <si>
    <t>Rozeta maskująca</t>
  </si>
  <si>
    <t>93001600-00</t>
  </si>
  <si>
    <t>Element do mocowania baterii kuchennej</t>
  </si>
  <si>
    <t>93002610-00</t>
  </si>
  <si>
    <t>Nasadka zatrzaskowa</t>
  </si>
  <si>
    <t>93002710-00</t>
  </si>
  <si>
    <t>Nasadka</t>
  </si>
  <si>
    <t>93002910-00</t>
  </si>
  <si>
    <t>93006611-00</t>
  </si>
  <si>
    <t>Komplet mocujący do termostatu</t>
  </si>
  <si>
    <t>93006700-00</t>
  </si>
  <si>
    <t>Wkładka</t>
  </si>
  <si>
    <t>93007005-00</t>
  </si>
  <si>
    <t>93007700-00</t>
  </si>
  <si>
    <t>Oznacznik kolorów</t>
  </si>
  <si>
    <t>93009305-00</t>
  </si>
  <si>
    <t>Tuleja centrująca</t>
  </si>
  <si>
    <t>93009306-00</t>
  </si>
  <si>
    <t xml:space="preserve">Blokada temperatury szara do termostatu </t>
  </si>
  <si>
    <t>93009311-00</t>
  </si>
  <si>
    <t>93009705-00</t>
  </si>
  <si>
    <t>93012759-00</t>
  </si>
  <si>
    <t>Tuleja korygująca</t>
  </si>
  <si>
    <t>93016000-00</t>
  </si>
  <si>
    <t>Tuleja gwintowana</t>
  </si>
  <si>
    <t>93018605-00</t>
  </si>
  <si>
    <t>Kołpak ozdobny do głowicy KLUDI LOGO</t>
  </si>
  <si>
    <t>93019705-00</t>
  </si>
  <si>
    <t>Znacznik kolorów</t>
  </si>
  <si>
    <t>93019805-00</t>
  </si>
  <si>
    <t>93019806-00</t>
  </si>
  <si>
    <t>Tuleja głowicy termostatycznej 352000538</t>
  </si>
  <si>
    <t>93021610-00</t>
  </si>
  <si>
    <t>93023705-00</t>
  </si>
  <si>
    <t>Nakładka</t>
  </si>
  <si>
    <t>93026043-00</t>
  </si>
  <si>
    <t>Uchwyt ścienny</t>
  </si>
  <si>
    <t>93027721-00</t>
  </si>
  <si>
    <t>Tulejka dystansowa</t>
  </si>
  <si>
    <t>93033805-00</t>
  </si>
  <si>
    <t>93049905-00</t>
  </si>
  <si>
    <t>93057759-00</t>
  </si>
  <si>
    <t>Końcówka stożkowa</t>
  </si>
  <si>
    <t>93065100-00</t>
  </si>
  <si>
    <t>93065205-00</t>
  </si>
  <si>
    <t>93066905-00</t>
  </si>
  <si>
    <t>93068606-00</t>
  </si>
  <si>
    <t>Ogranicznik</t>
  </si>
  <si>
    <t>93069300-00</t>
  </si>
  <si>
    <t>93071506-00</t>
  </si>
  <si>
    <t>Tuleja centrująca do termostatu</t>
  </si>
  <si>
    <t>93071700-00</t>
  </si>
  <si>
    <t>93075905-00</t>
  </si>
  <si>
    <t>93077205L-00</t>
  </si>
  <si>
    <t>KLUDI MX pokrywa</t>
  </si>
  <si>
    <t>93079705-00</t>
  </si>
  <si>
    <t>Pokrywa chrom</t>
  </si>
  <si>
    <t>93080659-00</t>
  </si>
  <si>
    <t>93086904-00</t>
  </si>
  <si>
    <t>93087500-00</t>
  </si>
  <si>
    <t>93087600-00</t>
  </si>
  <si>
    <t>Klucz do perlatora M24</t>
  </si>
  <si>
    <t>93088605-00</t>
  </si>
  <si>
    <t>93089705-00</t>
  </si>
  <si>
    <t>Oznaczenie ciepłej/zimnej wody</t>
  </si>
  <si>
    <t>93089705B-00</t>
  </si>
  <si>
    <t>Znacznik zadrukowany</t>
  </si>
  <si>
    <t>93090805-00</t>
  </si>
  <si>
    <t>93090900-00</t>
  </si>
  <si>
    <t>93092100-00</t>
  </si>
  <si>
    <t>Zaślepka</t>
  </si>
  <si>
    <t>93093505-00</t>
  </si>
  <si>
    <t xml:space="preserve">Rozetka zakrywająca </t>
  </si>
  <si>
    <t>93098905-00</t>
  </si>
  <si>
    <t>KLUDI A-QAi podkładka wyrównawcza</t>
  </si>
  <si>
    <t>93099005-00</t>
  </si>
  <si>
    <t>KLUDI A-QAs płytka wyrównująca</t>
  </si>
  <si>
    <t>93100805-00</t>
  </si>
  <si>
    <t>93100905-00</t>
  </si>
  <si>
    <t>Maskownica mocownika pręta ściennego</t>
  </si>
  <si>
    <t>93106905-00</t>
  </si>
  <si>
    <t>Oznacznik temperatury wody</t>
  </si>
  <si>
    <t>93111105-00</t>
  </si>
  <si>
    <t>93111143-00</t>
  </si>
  <si>
    <t>95502535-00</t>
  </si>
  <si>
    <t>Filtr sitowy</t>
  </si>
  <si>
    <t>95905410-00</t>
  </si>
  <si>
    <t>Новый прайс-лист 2018</t>
  </si>
  <si>
    <t xml:space="preserve">Артикулы, снимаемые с производства </t>
  </si>
  <si>
    <t xml:space="preserve">Запчасти </t>
  </si>
  <si>
    <t>Артикулы, снимаемые с производства в 2018 г.</t>
  </si>
  <si>
    <t>Брутто-прайслист 2017/2018</t>
  </si>
  <si>
    <t>Действует с 1 апреля 2017 года</t>
  </si>
  <si>
    <r>
      <t>Новинки 2017 (запросите презентацию новинок в Представительстве (</t>
    </r>
    <r>
      <rPr>
        <b/>
        <sz val="10"/>
        <color indexed="9"/>
        <rFont val="Arial"/>
        <family val="2"/>
        <charset val="204"/>
      </rPr>
      <t>info@kludi.ru</t>
    </r>
    <r>
      <rPr>
        <sz val="10"/>
        <color indexed="9"/>
        <rFont val="Arial"/>
        <family val="2"/>
        <charset val="204"/>
      </rPr>
      <t>)</t>
    </r>
  </si>
  <si>
    <t>Брутто-цена 2017/18 с 01.04.2017, евро</t>
  </si>
  <si>
    <t>Скидка от брутто-цены 2017, %</t>
  </si>
  <si>
    <t>Оптовая цена 2017/18 с 01.04.2017, евро</t>
  </si>
  <si>
    <t>внутренняя часть для смесителей на 2 отверстия для 52246, 52247</t>
  </si>
  <si>
    <t>KLUDI MEDI MIX кухонный смеситель DN 15</t>
  </si>
  <si>
    <t>KLUDI MX смеситель для ванны и душа с термостатом DN 15</t>
  </si>
  <si>
    <t>KLUDI LOGO NEO Набор смесителей для раковины, ванны и душевой гарнитур</t>
  </si>
  <si>
    <t>KLUDI LOGO NEO Набор смесителей для раковины, душа и душевой гарнитур</t>
  </si>
  <si>
    <r>
      <t>KLUDI E2 настенный смеситель для раковины,</t>
    </r>
    <r>
      <rPr>
        <b/>
        <sz val="10"/>
        <color indexed="9"/>
        <rFont val="Rubik Light"/>
        <charset val="204"/>
      </rPr>
      <t xml:space="preserve"> </t>
    </r>
    <r>
      <rPr>
        <b/>
        <sz val="10"/>
        <color indexed="10"/>
        <rFont val="Rubik Light"/>
        <charset val="204"/>
      </rPr>
      <t>000</t>
    </r>
    <r>
      <rPr>
        <sz val="10"/>
        <color indexed="9"/>
        <rFont val="Rubik Light"/>
        <charset val="204"/>
      </rPr>
      <t xml:space="preserve"> мм</t>
    </r>
  </si>
  <si>
    <t>1042105-00</t>
  </si>
  <si>
    <t>KLUDI NEW WAVES закрывающийся сливной вентиль G 1 1/4</t>
  </si>
  <si>
    <t>1042205-00</t>
  </si>
  <si>
    <t>2105205-01</t>
  </si>
  <si>
    <t xml:space="preserve">KLUDI TASSO 50 сливной гарнитур </t>
  </si>
  <si>
    <t>2109805-01</t>
  </si>
  <si>
    <t xml:space="preserve">KLUDI TASSO 90 сливной гарнитур </t>
  </si>
  <si>
    <t>2130005N-01</t>
  </si>
  <si>
    <t xml:space="preserve">6305043-00 </t>
  </si>
  <si>
    <t>KLUDI SIRENA настенный держатель для душа, белый</t>
  </si>
  <si>
    <t>7438700-00</t>
  </si>
  <si>
    <t>JOOP! стойка с раковиной, внутренняя часть</t>
  </si>
  <si>
    <t>7605700-00</t>
  </si>
  <si>
    <t>Сервисный пульт для электронных смесителей</t>
  </si>
  <si>
    <t>7614846-00</t>
  </si>
  <si>
    <t>монтажная панель</t>
  </si>
  <si>
    <t>7614946-00</t>
  </si>
  <si>
    <t>7615645-00</t>
  </si>
  <si>
    <t>92307005-000</t>
  </si>
  <si>
    <t>Удлинение отражателя для KLUDI FLEXX.BOXX</t>
  </si>
  <si>
    <t>Скидка от брутто-цены 2018/2019 с 01.06.2018 , %</t>
  </si>
  <si>
    <t>6654305-00</t>
  </si>
  <si>
    <t>6654405-00</t>
  </si>
  <si>
    <t>6654505-00</t>
  </si>
  <si>
    <t>KLUDI BINGO STAR XS</t>
  </si>
  <si>
    <t>KLUDI PURE&amp;SOLID</t>
  </si>
  <si>
    <t>KLUDI PURE&amp;EASY</t>
  </si>
  <si>
    <t>KLUDI PURE&amp;STYLE</t>
  </si>
  <si>
    <t>KLUDI PURE&amp;SOLID Однорычажный смеситель на умывальник, управление сбоку, без донн.клапана</t>
  </si>
  <si>
    <t>KLUDI PURE&amp;SOLID Однорычажный смеситель на умывальник, управление сбоку, c донн.клапаном</t>
  </si>
  <si>
    <t>KLUDI PURE&amp;SOLID Однорычажный смеситель на умывальник 75, без донн.клапана</t>
  </si>
  <si>
    <t>KLUDI PURE&amp;SOLID Однорычажный смеситель на биде, с донн.клапаном</t>
  </si>
  <si>
    <t>KLUDI PURE&amp;SOLID Однорычажный смеситель на умывальник 100, с донн.клапаном</t>
  </si>
  <si>
    <t>KLUDI PURE&amp;SOLID Однорычажный смеситель на умывальник 75, без донн.клапана, для безнапорных накопителей</t>
  </si>
  <si>
    <t>KLUDI PURE&amp;SOLID Однорычажный смеситель на умывальник 100, без донн.клапана</t>
  </si>
  <si>
    <t>KLUDI PURE&amp;SOLID Однорычажный смеситель на умывальник 75, с донн.клапаном</t>
  </si>
  <si>
    <t>KLUDI PURE&amp;SOLID Однорычажный смеситель на умывальник 60, с донн.клапаном</t>
  </si>
  <si>
    <t>KLUDI PURE&amp;SOLID Смеситель на умывальник на 3 отверстия</t>
  </si>
  <si>
    <t>KLUDI PURE&amp;SOLID Встраиваемый смеситель для ванны и душа, внешняя часть, для 38636</t>
  </si>
  <si>
    <t>KLUDI PURE&amp;SOLID Встраиваемый смеситель для душа, внешняя часть, для 38828</t>
  </si>
  <si>
    <t>KLUDI PURE&amp;SOLID Смеситель для ванны на 4 отверстия</t>
  </si>
  <si>
    <t>KLUDI PURE&amp;SOLID Встраиваемый смеситель для ванны и душа, внешняя часть, для 88011</t>
  </si>
  <si>
    <t>KLUDI PURE&amp;SOLID Встраиваемый смеситель для душа, внешняя часть, для 88011</t>
  </si>
  <si>
    <t>KLUDI PURE&amp;SOLID Встраиваемый смеситель для ванны и душа с защитой от обратного потока, внешняя часть, для 88011</t>
  </si>
  <si>
    <t>KLUDI PURE&amp;SOLID Однорычажный смеситель для ванны и душа</t>
  </si>
  <si>
    <t>KLUDI PURE&amp;SOLID Однорычажный смеситель для душа</t>
  </si>
  <si>
    <t>KLUDI PURE&amp;EASY Однорычажный смеситель на умывальник, управление сбоку, c донн.клапаном</t>
  </si>
  <si>
    <t>KLUDI PURE&amp;EASY Однорычажный смеситель на умывальник, управление сбоку, без донн.клапана</t>
  </si>
  <si>
    <t>KLUDI PURE&amp;EASY Однорычажный смеситель на умывальник 70, без донн.клапана</t>
  </si>
  <si>
    <t>KLUDI PURE&amp;EASY Однорычажный смеситель на умывальник 70, без донн.клапана, БЕЛЫЙ</t>
  </si>
  <si>
    <t>KLUDI PURE&amp;EASY XL Однорычажный смеситель на умывальник 100, с донн.клапаном (пластик)</t>
  </si>
  <si>
    <t>KLUDI PURE&amp;EASY Однорычажный смеситель на умывальник 70, без донн.клапана, для безнапорных накопителей</t>
  </si>
  <si>
    <t>KLUDI PURE&amp;EASY Однорычажный смеситель на умывальник 70, с донн.клапаном, для безнапорных накопителей</t>
  </si>
  <si>
    <t>KLUDI PURE&amp;EASY Однорычажный смеситель на умывальник 70, с донн.клапаном (пластик)</t>
  </si>
  <si>
    <t>KLUDI PURE&amp;EASY CAREОднорычажный смеситель на умывальник 70, с донн.клапаном</t>
  </si>
  <si>
    <t>KLUDI PURE&amp;EASY Однорычажный смеситель на умывальник 60, с донн.клапаном (пластик)</t>
  </si>
  <si>
    <t>KLUDI PURE&amp;EASY Однорычажный смеситель на умывальник 70, расход 2 л/мин., с донн.клапаном</t>
  </si>
  <si>
    <t>KLUDI PURE&amp;EASY Однорычажный смеситель на умывальник 70, с донн.клапаном, картридж Eco Plus</t>
  </si>
  <si>
    <t>KLUDI PURE&amp;EASY XL  Однорычажный смеситель на умывальник 100, с донн.клапаном</t>
  </si>
  <si>
    <t>KLUDI PURE&amp;EASY XL  Однорычажный смеситель на умывальник 100, с донн.клапаном, БЕЛЫЙ</t>
  </si>
  <si>
    <t>KLUDI PURE&amp;EASY XL  Однорычажный смеситель на умывальник 100, ,без донн.клапана</t>
  </si>
  <si>
    <t>KLUDI PURE&amp;EASY XL  Однорычажный смеситель на умывальник 100, ,без донн.клапана, БЕЛЫЙ</t>
  </si>
  <si>
    <t>KLUDI PURE&amp;EASY Однорычажный смеситель на умывальник 70, с донн.клапаном</t>
  </si>
  <si>
    <t>KLUDI PURE&amp;EASY Однорычажный смеситель на умывальник 70, с донн.клапаном, БЕЛЫЙ</t>
  </si>
  <si>
    <t>KLUDI PURE&amp;EASY Однорычажный смеситель на умывальник 60, с донн.клапаном</t>
  </si>
  <si>
    <t>KLUDI PURE&amp;EASY Встраиваемый смеситель для ванны и душа, внешняя часть, для 38636</t>
  </si>
  <si>
    <t>KLUDI PURE&amp;EASY Встраиваемый смеситель для душа, внешняя часть, для 38828</t>
  </si>
  <si>
    <t>KLUDI PURE&amp;EASY Однорычажный смеситель на биде, с донн.клапаном</t>
  </si>
  <si>
    <t>KLUDI PURE&amp;EASY Встраиваемый смеситель для ванны и душа, внешняя часть, для 88011</t>
  </si>
  <si>
    <t>KLUDI PURE&amp;EASY Встраиваемый смеситель для душа, внешняя часть, для 88011</t>
  </si>
  <si>
    <t>KLUDI PURE&amp;EASY Встраиваемый смеситель для ванны и душа с защитой от обратного потока, внешняя часть, для 88011</t>
  </si>
  <si>
    <t>KLUDI PURE&amp;EASY Однорычажный смеситель для ванны и душа</t>
  </si>
  <si>
    <t>KLUDI PURE&amp;EASY Однорычажный смеситель на биде, с донн.клапаном, БЕЛЫЙ</t>
  </si>
  <si>
    <t>KLUDI PURE&amp;EASY Однорычажный смеситель для ванны и душа, БЕЛЫЙ</t>
  </si>
  <si>
    <t>KLUDI PURE&amp;EASY Однорычажный смеситель для душа, БЕЛЫЙ</t>
  </si>
  <si>
    <t>KLUDI PURE&amp;EASY Однорычажный смеситель для душа</t>
  </si>
  <si>
    <t>KLUDI PURE&amp;EASY Встраиваемая часть смесителя для ванны и душа</t>
  </si>
  <si>
    <t>KLUDI PURE&amp;EASY Встраиваемая часть смесителя для душа</t>
  </si>
  <si>
    <t>KLUDI PURE&amp;STYLE Однорычажный смеситель на умывальник 75, с донн.клапаном</t>
  </si>
  <si>
    <t>KLUDI PURE&amp;STYLE Однорычажный смеситель на умывальник 75, без донн.клапана</t>
  </si>
  <si>
    <t>KLUDI PURE&amp;STYLE Однорычажный смеситель на умывальник 60, с донн.клапаном</t>
  </si>
  <si>
    <t>KLUDI PURE&amp;STYLE Однорычажный смеситель на умывальник 100, с донн.клапаном</t>
  </si>
  <si>
    <t>KLUDI PURE&amp;STYLE Однорычажный смеситель на умывальник 100, без донн.клапана</t>
  </si>
  <si>
    <t>KLUDI PURE&amp;STYLE  Однорычажный смеситель на умывальник, управление сбоку, без донн.клапана</t>
  </si>
  <si>
    <t>KLUDI PURE&amp;STYLE Однорычажный смеситель на умывальник, управление сбоку, c донн.клапаном</t>
  </si>
  <si>
    <t>KLUDI PURE&amp;STYLE Смеситель на умывальник на 3 отверстия</t>
  </si>
  <si>
    <t>KLUDI PURE&amp;STYLE Однорычажный смеситель на биде, с донн.клапаном</t>
  </si>
  <si>
    <t>KLUDI PURE&amp;STYLE Однорычажный смеситель для ванны и душа</t>
  </si>
  <si>
    <t>KLUDI PURE&amp;STYLE Однорычажный смеситель для душа</t>
  </si>
  <si>
    <t>KLUDI PURE&amp;STYLE Встраиваемый смеситель для ванны и душа, внешняя часть, для 88011</t>
  </si>
  <si>
    <t>KLUDI PURE&amp;STYLE Встраиваемый смеситель для душа, внешняя часть, для 88011</t>
  </si>
  <si>
    <t>KLUDI PURE&amp;STYLE Встраиваемый смеситель для ванны и душа с защитой от обратного потока, внешняя часть, для 88011</t>
  </si>
  <si>
    <t>KLUDI PURE&amp;STYLE Встраиваемый смеситель для ванны и душа, внешняя часть, для 38636</t>
  </si>
  <si>
    <t>KLUDI PURE&amp;STYLE Встраиваемый смеситель для душа, внешняя часть, для 38828</t>
  </si>
  <si>
    <t>KLUDI PURE&amp;STYLE Смеситель для ванны на 4 отверстия</t>
  </si>
  <si>
    <t>KLUDI BINGO STAR XS Кухонный смеситель</t>
  </si>
  <si>
    <t>KLUDI BINGO STAR XS Кухонный смеситель, выдвижной излив</t>
  </si>
  <si>
    <t>KLUDI BINGO STAR XS Кухонный смеситель, выдвижной излив, БЕЛЫЙ МАТОВЫЙ</t>
  </si>
  <si>
    <t>KLUDI BINGO STAR XS Кухонный смеситель, выдвижной излив, ЧЁРНЫЙ МАТОВЫЙ</t>
  </si>
  <si>
    <t>KLUDI A-QA Кронштейн для верхнего душа, потолочный 150 мм, квадрат</t>
  </si>
  <si>
    <t>KLUDI A-QA Кронштейн для верхнего душа 150 мм, квадрат</t>
  </si>
  <si>
    <t>KLUDI A-QA Кронштейн для верхнего душа 400 мм, квадрат</t>
  </si>
  <si>
    <t xml:space="preserve">Новинки 2018 </t>
  </si>
  <si>
    <t>Базовая оптовая цена 2018/19 с 13.06.2018, евро</t>
  </si>
</sst>
</file>

<file path=xl/styles.xml><?xml version="1.0" encoding="utf-8"?>
<styleSheet xmlns="http://schemas.openxmlformats.org/spreadsheetml/2006/main">
  <numFmts count="4">
    <numFmt numFmtId="164" formatCode="_-* #,##0.00\ _z_ł_-;\-* #,##0.00\ _z_ł_-;_-* &quot;-&quot;??\ _z_ł_-;_-@_-"/>
    <numFmt numFmtId="165" formatCode="#,##0.0"/>
    <numFmt numFmtId="166" formatCode="_-* #,##0.00\ [$€-1]_-;\-* #,##0.00\ [$€-1]_-;_-* &quot;-&quot;??\ [$€-1]_-"/>
    <numFmt numFmtId="167" formatCode="_-* #,##0\ _z_ł_-;\-* #,##0\ _z_ł_-;_-* &quot;-&quot;??\ _z_ł_-;_-@_-"/>
  </numFmts>
  <fonts count="5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sz val="18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Rubik Light"/>
      <charset val="204"/>
    </font>
    <font>
      <sz val="11"/>
      <name val="Rubik Light"/>
      <charset val="204"/>
    </font>
    <font>
      <sz val="10"/>
      <color indexed="8"/>
      <name val="Rubik Light"/>
      <charset val="204"/>
    </font>
    <font>
      <b/>
      <sz val="11"/>
      <name val="Calibri"/>
      <family val="2"/>
      <charset val="238"/>
    </font>
    <font>
      <b/>
      <sz val="16"/>
      <color indexed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</font>
    <font>
      <b/>
      <sz val="11"/>
      <color indexed="20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1"/>
      <name val="Calibri"/>
      <family val="2"/>
      <charset val="238"/>
    </font>
    <font>
      <b/>
      <sz val="10"/>
      <color indexed="8"/>
      <name val="Rubik Light"/>
      <charset val="204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0"/>
      <color indexed="9"/>
      <name val="Rubik Light"/>
      <charset val="204"/>
    </font>
    <font>
      <b/>
      <sz val="10"/>
      <color indexed="9"/>
      <name val="Rubik Light"/>
      <charset val="204"/>
    </font>
    <font>
      <b/>
      <sz val="10"/>
      <color indexed="10"/>
      <name val="Rubik Light"/>
      <charset val="204"/>
    </font>
    <font>
      <b/>
      <sz val="10"/>
      <name val="Rubik Light"/>
      <charset val="204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rgb="FFFF0000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b/>
      <sz val="20"/>
      <color rgb="FF214387"/>
      <name val="Rubik Medium"/>
      <charset val="204"/>
    </font>
    <font>
      <sz val="10"/>
      <color theme="0"/>
      <name val="Rubik Light"/>
      <charset val="204"/>
    </font>
    <font>
      <b/>
      <sz val="9"/>
      <color theme="0"/>
      <name val="Rubik Light"/>
      <charset val="204"/>
    </font>
    <font>
      <sz val="11"/>
      <color theme="1"/>
      <name val="Rubik Light"/>
      <charset val="204"/>
    </font>
    <font>
      <sz val="10"/>
      <color theme="1"/>
      <name val="Rubik Light"/>
      <charset val="204"/>
    </font>
    <font>
      <b/>
      <sz val="11"/>
      <color theme="3" tint="-0.499984740745262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0000FF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3" tint="-0.499984740745262"/>
      <name val="Calibri"/>
      <family val="2"/>
      <charset val="238"/>
    </font>
    <font>
      <sz val="11"/>
      <color rgb="FFFF0000"/>
      <name val="Rubik Light"/>
      <charset val="204"/>
    </font>
    <font>
      <sz val="10"/>
      <color rgb="FFFF0000"/>
      <name val="Rubik Light"/>
      <charset val="204"/>
    </font>
    <font>
      <sz val="11"/>
      <color rgb="FFFF0000"/>
      <name val="Arial"/>
      <family val="2"/>
      <charset val="204"/>
    </font>
    <font>
      <sz val="11"/>
      <color rgb="FF00B05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theme="0"/>
      <name val="Rubik Light"/>
      <charset val="204"/>
    </font>
    <font>
      <b/>
      <sz val="14"/>
      <color rgb="FF0000FF"/>
      <name val="Calibri"/>
      <family val="2"/>
      <charset val="238"/>
      <scheme val="minor"/>
    </font>
    <font>
      <b/>
      <sz val="12"/>
      <color rgb="FF214387"/>
      <name val="Rubik Light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53F8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214387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6" fontId="4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</cellStyleXfs>
  <cellXfs count="270">
    <xf numFmtId="0" fontId="0" fillId="0" borderId="0" xfId="0"/>
    <xf numFmtId="0" fontId="1" fillId="0" borderId="0" xfId="0" applyFont="1"/>
    <xf numFmtId="49" fontId="1" fillId="0" borderId="0" xfId="0" applyNumberFormat="1" applyFont="1" applyFill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49" fontId="5" fillId="2" borderId="0" xfId="3" applyNumberFormat="1" applyFont="1" applyFill="1" applyAlignment="1">
      <alignment horizontal="left"/>
    </xf>
    <xf numFmtId="164" fontId="9" fillId="2" borderId="0" xfId="7" applyFont="1" applyFill="1" applyAlignment="1">
      <alignment horizontal="left"/>
    </xf>
    <xf numFmtId="167" fontId="9" fillId="2" borderId="0" xfId="7" applyNumberFormat="1" applyFont="1" applyFill="1" applyAlignment="1">
      <alignment horizontal="left"/>
    </xf>
    <xf numFmtId="0" fontId="5" fillId="0" borderId="0" xfId="3" applyFont="1"/>
    <xf numFmtId="49" fontId="10" fillId="2" borderId="0" xfId="3" applyNumberFormat="1" applyFont="1" applyFill="1" applyAlignment="1">
      <alignment horizontal="left"/>
    </xf>
    <xf numFmtId="49" fontId="5" fillId="2" borderId="0" xfId="3" applyNumberFormat="1" applyFont="1" applyFill="1" applyBorder="1" applyAlignment="1"/>
    <xf numFmtId="164" fontId="9" fillId="2" borderId="0" xfId="7" applyFont="1" applyFill="1" applyBorder="1" applyAlignment="1"/>
    <xf numFmtId="167" fontId="9" fillId="2" borderId="0" xfId="7" applyNumberFormat="1" applyFont="1" applyFill="1" applyBorder="1" applyAlignment="1"/>
    <xf numFmtId="49" fontId="34" fillId="2" borderId="0" xfId="3" applyNumberFormat="1" applyFont="1" applyFill="1" applyAlignment="1">
      <alignment horizontal="left"/>
    </xf>
    <xf numFmtId="49" fontId="11" fillId="2" borderId="0" xfId="3" applyNumberFormat="1" applyFont="1" applyFill="1" applyAlignment="1">
      <alignment horizontal="left"/>
    </xf>
    <xf numFmtId="0" fontId="35" fillId="2" borderId="0" xfId="3" applyFont="1" applyFill="1"/>
    <xf numFmtId="164" fontId="9" fillId="3" borderId="1" xfId="7" applyFont="1" applyFill="1" applyBorder="1" applyAlignment="1"/>
    <xf numFmtId="167" fontId="9" fillId="3" borderId="1" xfId="7" applyNumberFormat="1" applyFont="1" applyFill="1" applyBorder="1" applyAlignment="1"/>
    <xf numFmtId="49" fontId="11" fillId="2" borderId="0" xfId="3" applyNumberFormat="1" applyFont="1" applyFill="1" applyAlignment="1">
      <alignment horizontal="center" vertical="top" wrapText="1"/>
    </xf>
    <xf numFmtId="49" fontId="11" fillId="2" borderId="0" xfId="3" applyNumberFormat="1" applyFont="1" applyFill="1" applyBorder="1" applyAlignment="1">
      <alignment horizontal="center" vertical="top" wrapText="1"/>
    </xf>
    <xf numFmtId="0" fontId="5" fillId="2" borderId="0" xfId="3" applyFont="1" applyFill="1"/>
    <xf numFmtId="167" fontId="5" fillId="2" borderId="0" xfId="3" applyNumberFormat="1" applyFont="1" applyFill="1"/>
    <xf numFmtId="0" fontId="36" fillId="0" borderId="0" xfId="0" applyFont="1"/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165" fontId="9" fillId="0" borderId="0" xfId="0" applyNumberFormat="1" applyFont="1"/>
    <xf numFmtId="167" fontId="9" fillId="0" borderId="0" xfId="0" applyNumberFormat="1" applyFont="1"/>
    <xf numFmtId="49" fontId="37" fillId="4" borderId="1" xfId="3" applyNumberFormat="1" applyFont="1" applyFill="1" applyBorder="1" applyAlignment="1"/>
    <xf numFmtId="49" fontId="38" fillId="2" borderId="0" xfId="3" applyNumberFormat="1" applyFont="1" applyFill="1" applyAlignment="1">
      <alignment horizontal="left"/>
    </xf>
    <xf numFmtId="49" fontId="39" fillId="4" borderId="1" xfId="3" applyNumberFormat="1" applyFont="1" applyFill="1" applyBorder="1" applyAlignment="1"/>
    <xf numFmtId="49" fontId="13" fillId="3" borderId="1" xfId="3" applyNumberFormat="1" applyFont="1" applyFill="1" applyBorder="1" applyAlignment="1"/>
    <xf numFmtId="164" fontId="40" fillId="4" borderId="2" xfId="7" applyFont="1" applyFill="1" applyBorder="1" applyAlignment="1">
      <alignment horizontal="left" vertical="top" wrapText="1"/>
    </xf>
    <xf numFmtId="0" fontId="13" fillId="0" borderId="0" xfId="3" applyFont="1"/>
    <xf numFmtId="4" fontId="14" fillId="0" borderId="3" xfId="0" applyNumberFormat="1" applyFont="1" applyFill="1" applyBorder="1"/>
    <xf numFmtId="4" fontId="14" fillId="0" borderId="1" xfId="0" applyNumberFormat="1" applyFont="1" applyFill="1" applyBorder="1"/>
    <xf numFmtId="167" fontId="14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left"/>
    </xf>
    <xf numFmtId="4" fontId="14" fillId="0" borderId="1" xfId="0" applyNumberFormat="1" applyFont="1" applyFill="1" applyBorder="1" applyAlignment="1"/>
    <xf numFmtId="167" fontId="14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left"/>
    </xf>
    <xf numFmtId="0" fontId="13" fillId="0" borderId="1" xfId="4" applyFont="1" applyFill="1" applyBorder="1" applyAlignment="1">
      <alignment horizontal="left"/>
    </xf>
    <xf numFmtId="49" fontId="13" fillId="0" borderId="1" xfId="4" applyNumberFormat="1" applyFont="1" applyFill="1" applyBorder="1" applyAlignment="1">
      <alignment horizontal="left"/>
    </xf>
    <xf numFmtId="0" fontId="13" fillId="0" borderId="1" xfId="4" applyFont="1" applyFill="1" applyBorder="1" applyAlignment="1"/>
    <xf numFmtId="164" fontId="41" fillId="0" borderId="1" xfId="7" applyFont="1" applyFill="1" applyBorder="1"/>
    <xf numFmtId="49" fontId="14" fillId="3" borderId="1" xfId="0" applyNumberFormat="1" applyFont="1" applyFill="1" applyBorder="1" applyAlignment="1">
      <alignment horizontal="left"/>
    </xf>
    <xf numFmtId="4" fontId="14" fillId="3" borderId="1" xfId="0" applyNumberFormat="1" applyFont="1" applyFill="1" applyBorder="1"/>
    <xf numFmtId="167" fontId="14" fillId="3" borderId="1" xfId="0" applyNumberFormat="1" applyFont="1" applyFill="1" applyBorder="1"/>
    <xf numFmtId="49" fontId="13" fillId="0" borderId="1" xfId="4" applyNumberFormat="1" applyFont="1" applyFill="1" applyBorder="1"/>
    <xf numFmtId="49" fontId="13" fillId="0" borderId="1" xfId="4" applyNumberFormat="1" applyFont="1" applyFill="1" applyBorder="1" applyAlignment="1"/>
    <xf numFmtId="49" fontId="13" fillId="3" borderId="1" xfId="4" applyNumberFormat="1" applyFont="1" applyFill="1" applyBorder="1" applyAlignment="1">
      <alignment horizontal="left"/>
    </xf>
    <xf numFmtId="0" fontId="41" fillId="0" borderId="1" xfId="4" applyFont="1" applyFill="1" applyBorder="1"/>
    <xf numFmtId="0" fontId="13" fillId="0" borderId="1" xfId="4" applyFont="1" applyFill="1" applyBorder="1" applyAlignment="1">
      <alignment vertical="top"/>
    </xf>
    <xf numFmtId="49" fontId="13" fillId="3" borderId="1" xfId="4" applyNumberFormat="1" applyFont="1" applyFill="1" applyBorder="1" applyAlignment="1"/>
    <xf numFmtId="0" fontId="42" fillId="0" borderId="1" xfId="4" applyFont="1" applyFill="1" applyBorder="1"/>
    <xf numFmtId="0" fontId="13" fillId="3" borderId="1" xfId="4" applyFont="1" applyFill="1" applyBorder="1" applyAlignment="1">
      <alignment horizontal="left"/>
    </xf>
    <xf numFmtId="0" fontId="13" fillId="0" borderId="1" xfId="4" applyFont="1" applyFill="1" applyBorder="1"/>
    <xf numFmtId="0" fontId="42" fillId="0" borderId="1" xfId="4" applyFont="1" applyFill="1" applyBorder="1" applyAlignment="1">
      <alignment horizontal="left"/>
    </xf>
    <xf numFmtId="0" fontId="1" fillId="0" borderId="0" xfId="0" applyNumberFormat="1" applyFont="1"/>
    <xf numFmtId="0" fontId="1" fillId="0" borderId="0" xfId="0" applyNumberFormat="1" applyFont="1" applyFill="1" applyAlignment="1">
      <alignment horizontal="left"/>
    </xf>
    <xf numFmtId="0" fontId="16" fillId="0" borderId="0" xfId="0" quotePrefix="1" applyFont="1" applyAlignment="1">
      <alignment vertical="center"/>
    </xf>
    <xf numFmtId="49" fontId="17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left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6" applyNumberFormat="1" applyFont="1" applyFill="1" applyBorder="1" applyAlignment="1">
      <alignment horizontal="center" vertical="center" wrapText="1"/>
    </xf>
    <xf numFmtId="49" fontId="1" fillId="0" borderId="4" xfId="6" applyNumberFormat="1" applyFont="1" applyFill="1" applyBorder="1" applyAlignment="1">
      <alignment horizontal="center" vertical="center"/>
    </xf>
    <xf numFmtId="165" fontId="43" fillId="5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/>
    <xf numFmtId="0" fontId="18" fillId="0" borderId="3" xfId="0" applyNumberFormat="1" applyFont="1" applyFill="1" applyBorder="1" applyAlignment="1">
      <alignment horizontal="left"/>
    </xf>
    <xf numFmtId="2" fontId="18" fillId="0" borderId="3" xfId="0" applyNumberFormat="1" applyFont="1" applyFill="1" applyBorder="1" applyAlignment="1">
      <alignment horizontal="left"/>
    </xf>
    <xf numFmtId="2" fontId="19" fillId="0" borderId="7" xfId="0" applyNumberFormat="1" applyFont="1" applyFill="1" applyBorder="1" applyAlignment="1">
      <alignment horizontal="right"/>
    </xf>
    <xf numFmtId="0" fontId="1" fillId="0" borderId="8" xfId="0" applyNumberFormat="1" applyFont="1" applyFill="1" applyBorder="1" applyAlignment="1"/>
    <xf numFmtId="0" fontId="18" fillId="0" borderId="1" xfId="0" applyNumberFormat="1" applyFont="1" applyFill="1" applyBorder="1" applyAlignment="1">
      <alignment horizontal="left"/>
    </xf>
    <xf numFmtId="2" fontId="18" fillId="0" borderId="1" xfId="0" applyNumberFormat="1" applyFont="1" applyFill="1" applyBorder="1" applyAlignment="1">
      <alignment horizontal="left"/>
    </xf>
    <xf numFmtId="2" fontId="19" fillId="0" borderId="9" xfId="0" applyNumberFormat="1" applyFont="1" applyFill="1" applyBorder="1" applyAlignment="1">
      <alignment horizontal="right"/>
    </xf>
    <xf numFmtId="2" fontId="18" fillId="0" borderId="1" xfId="0" applyNumberFormat="1" applyFont="1" applyFill="1" applyBorder="1" applyAlignment="1"/>
    <xf numFmtId="2" fontId="44" fillId="0" borderId="1" xfId="0" applyNumberFormat="1" applyFont="1" applyFill="1" applyBorder="1" applyAlignment="1"/>
    <xf numFmtId="2" fontId="19" fillId="0" borderId="9" xfId="0" applyNumberFormat="1" applyFont="1" applyFill="1" applyBorder="1" applyAlignment="1"/>
    <xf numFmtId="0" fontId="20" fillId="0" borderId="1" xfId="0" applyNumberFormat="1" applyFont="1" applyFill="1" applyBorder="1" applyAlignment="1">
      <alignment horizontal="left"/>
    </xf>
    <xf numFmtId="2" fontId="0" fillId="0" borderId="1" xfId="0" applyNumberFormat="1" applyFont="1" applyBorder="1" applyAlignment="1"/>
    <xf numFmtId="0" fontId="0" fillId="0" borderId="1" xfId="0" applyNumberFormat="1" applyFont="1" applyFill="1" applyBorder="1" applyAlignment="1">
      <alignment horizontal="left"/>
    </xf>
    <xf numFmtId="2" fontId="18" fillId="0" borderId="1" xfId="0" applyNumberFormat="1" applyFont="1" applyBorder="1" applyAlignment="1"/>
    <xf numFmtId="0" fontId="1" fillId="0" borderId="8" xfId="0" applyNumberFormat="1" applyFont="1" applyBorder="1" applyAlignment="1"/>
    <xf numFmtId="0" fontId="1" fillId="0" borderId="10" xfId="0" applyNumberFormat="1" applyFont="1" applyBorder="1" applyAlignment="1"/>
    <xf numFmtId="0" fontId="18" fillId="0" borderId="11" xfId="0" applyNumberFormat="1" applyFont="1" applyFill="1" applyBorder="1" applyAlignment="1">
      <alignment horizontal="left"/>
    </xf>
    <xf numFmtId="2" fontId="18" fillId="0" borderId="11" xfId="0" applyNumberFormat="1" applyFont="1" applyFill="1" applyBorder="1" applyAlignment="1">
      <alignment horizontal="left"/>
    </xf>
    <xf numFmtId="2" fontId="19" fillId="0" borderId="12" xfId="0" applyNumberFormat="1" applyFont="1" applyFill="1" applyBorder="1" applyAlignment="1">
      <alignment horizontal="right"/>
    </xf>
    <xf numFmtId="0" fontId="1" fillId="0" borderId="13" xfId="0" applyNumberFormat="1" applyFont="1" applyBorder="1"/>
    <xf numFmtId="0" fontId="18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" fontId="2" fillId="0" borderId="15" xfId="0" applyNumberFormat="1" applyFont="1" applyBorder="1"/>
    <xf numFmtId="0" fontId="1" fillId="0" borderId="8" xfId="0" applyNumberFormat="1" applyFont="1" applyBorder="1"/>
    <xf numFmtId="49" fontId="1" fillId="0" borderId="1" xfId="0" applyNumberFormat="1" applyFont="1" applyFill="1" applyBorder="1" applyAlignment="1">
      <alignment horizontal="left"/>
    </xf>
    <xf numFmtId="4" fontId="2" fillId="0" borderId="9" xfId="0" applyNumberFormat="1" applyFont="1" applyBorder="1"/>
    <xf numFmtId="0" fontId="1" fillId="0" borderId="16" xfId="0" applyNumberFormat="1" applyFont="1" applyBorder="1"/>
    <xf numFmtId="0" fontId="18" fillId="0" borderId="17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" fontId="2" fillId="0" borderId="18" xfId="0" applyNumberFormat="1" applyFont="1" applyBorder="1"/>
    <xf numFmtId="165" fontId="21" fillId="0" borderId="0" xfId="0" applyNumberFormat="1" applyFont="1"/>
    <xf numFmtId="49" fontId="2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" fontId="24" fillId="0" borderId="0" xfId="0" quotePrefix="1" applyNumberFormat="1" applyFont="1" applyAlignment="1">
      <alignment vertical="center"/>
    </xf>
    <xf numFmtId="0" fontId="1" fillId="0" borderId="19" xfId="0" applyFont="1" applyBorder="1" applyAlignment="1">
      <alignment horizontal="center" vertical="center"/>
    </xf>
    <xf numFmtId="49" fontId="1" fillId="0" borderId="20" xfId="6" applyNumberFormat="1" applyFont="1" applyFill="1" applyBorder="1" applyAlignment="1">
      <alignment horizontal="center" vertical="center" wrapText="1"/>
    </xf>
    <xf numFmtId="49" fontId="1" fillId="0" borderId="20" xfId="6" applyNumberFormat="1" applyFont="1" applyFill="1" applyBorder="1" applyAlignment="1">
      <alignment horizontal="center" vertical="center"/>
    </xf>
    <xf numFmtId="165" fontId="2" fillId="5" borderId="2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/>
    <xf numFmtId="0" fontId="1" fillId="0" borderId="14" xfId="0" applyFont="1" applyFill="1" applyBorder="1" applyAlignment="1">
      <alignment horizontal="left"/>
    </xf>
    <xf numFmtId="4" fontId="2" fillId="0" borderId="15" xfId="0" applyNumberFormat="1" applyFont="1" applyFill="1" applyBorder="1" applyAlignment="1">
      <alignment horizontal="right"/>
    </xf>
    <xf numFmtId="0" fontId="1" fillId="0" borderId="8" xfId="0" applyFont="1" applyFill="1" applyBorder="1"/>
    <xf numFmtId="0" fontId="1" fillId="0" borderId="1" xfId="0" applyFont="1" applyFill="1" applyBorder="1" applyAlignment="1">
      <alignment horizontal="left"/>
    </xf>
    <xf numFmtId="4" fontId="2" fillId="0" borderId="9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/>
    <xf numFmtId="0" fontId="1" fillId="0" borderId="8" xfId="0" applyFont="1" applyBorder="1"/>
    <xf numFmtId="0" fontId="1" fillId="0" borderId="16" xfId="0" applyFont="1" applyBorder="1"/>
    <xf numFmtId="4" fontId="21" fillId="0" borderId="0" xfId="0" applyNumberFormat="1" applyFont="1"/>
    <xf numFmtId="4" fontId="1" fillId="0" borderId="0" xfId="0" applyNumberFormat="1" applyFont="1"/>
    <xf numFmtId="49" fontId="41" fillId="0" borderId="14" xfId="0" applyNumberFormat="1" applyFont="1" applyFill="1" applyBorder="1" applyAlignment="1">
      <alignment horizontal="left"/>
    </xf>
    <xf numFmtId="0" fontId="42" fillId="0" borderId="14" xfId="4" applyFont="1" applyFill="1" applyBorder="1" applyAlignment="1">
      <alignment horizontal="left"/>
    </xf>
    <xf numFmtId="49" fontId="42" fillId="0" borderId="14" xfId="4" applyNumberFormat="1" applyFont="1" applyFill="1" applyBorder="1" applyAlignment="1"/>
    <xf numFmtId="167" fontId="41" fillId="0" borderId="14" xfId="0" applyNumberFormat="1" applyFont="1" applyFill="1" applyBorder="1"/>
    <xf numFmtId="0" fontId="41" fillId="0" borderId="1" xfId="0" applyFont="1" applyFill="1" applyBorder="1" applyAlignment="1">
      <alignment horizontal="left" vertical="center"/>
    </xf>
    <xf numFmtId="4" fontId="41" fillId="0" borderId="3" xfId="0" applyNumberFormat="1" applyFont="1" applyFill="1" applyBorder="1"/>
    <xf numFmtId="167" fontId="41" fillId="0" borderId="1" xfId="0" applyNumberFormat="1" applyFont="1" applyFill="1" applyBorder="1"/>
    <xf numFmtId="0" fontId="41" fillId="0" borderId="1" xfId="0" applyNumberFormat="1" applyFont="1" applyFill="1" applyBorder="1" applyAlignment="1">
      <alignment horizontal="left"/>
    </xf>
    <xf numFmtId="49" fontId="42" fillId="0" borderId="1" xfId="4" applyNumberFormat="1" applyFont="1" applyFill="1" applyBorder="1"/>
    <xf numFmtId="49" fontId="42" fillId="0" borderId="1" xfId="4" applyNumberFormat="1" applyFont="1" applyFill="1" applyBorder="1" applyAlignment="1"/>
    <xf numFmtId="49" fontId="41" fillId="0" borderId="1" xfId="0" applyNumberFormat="1" applyFont="1" applyFill="1" applyBorder="1" applyAlignment="1">
      <alignment horizontal="left"/>
    </xf>
    <xf numFmtId="167" fontId="41" fillId="0" borderId="1" xfId="0" applyNumberFormat="1" applyFont="1" applyFill="1" applyBorder="1" applyAlignment="1"/>
    <xf numFmtId="0" fontId="41" fillId="0" borderId="1" xfId="0" applyFont="1" applyFill="1" applyBorder="1" applyAlignment="1">
      <alignment horizontal="left" wrapText="1"/>
    </xf>
    <xf numFmtId="0" fontId="42" fillId="0" borderId="1" xfId="4" applyFont="1" applyFill="1" applyBorder="1" applyAlignment="1">
      <alignment horizontal="left" wrapText="1"/>
    </xf>
    <xf numFmtId="167" fontId="41" fillId="0" borderId="1" xfId="0" applyNumberFormat="1" applyFont="1" applyFill="1" applyBorder="1" applyAlignment="1">
      <alignment horizontal="right"/>
    </xf>
    <xf numFmtId="0" fontId="41" fillId="0" borderId="1" xfId="0" applyFont="1" applyFill="1" applyBorder="1" applyAlignment="1">
      <alignment horizontal="left"/>
    </xf>
    <xf numFmtId="49" fontId="42" fillId="0" borderId="1" xfId="4" applyNumberFormat="1" applyFont="1" applyFill="1" applyBorder="1" applyAlignment="1">
      <alignment horizontal="left"/>
    </xf>
    <xf numFmtId="0" fontId="42" fillId="0" borderId="1" xfId="4" applyFont="1" applyFill="1" applyBorder="1" applyAlignment="1"/>
    <xf numFmtId="167" fontId="41" fillId="0" borderId="1" xfId="0" applyNumberFormat="1" applyFont="1" applyFill="1" applyBorder="1" applyAlignment="1">
      <alignment wrapText="1"/>
    </xf>
    <xf numFmtId="0" fontId="42" fillId="0" borderId="1" xfId="4" applyFont="1" applyFill="1" applyBorder="1" applyAlignment="1">
      <alignment vertical="top"/>
    </xf>
    <xf numFmtId="0" fontId="42" fillId="0" borderId="1" xfId="2" applyFont="1" applyFill="1" applyBorder="1" applyAlignment="1"/>
    <xf numFmtId="0" fontId="45" fillId="0" borderId="0" xfId="0" applyFont="1"/>
    <xf numFmtId="0" fontId="0" fillId="0" borderId="0" xfId="0" applyAlignment="1">
      <alignment horizontal="left"/>
    </xf>
    <xf numFmtId="0" fontId="33" fillId="0" borderId="0" xfId="0" applyFont="1"/>
    <xf numFmtId="165" fontId="46" fillId="0" borderId="0" xfId="0" applyNumberFormat="1" applyFont="1"/>
    <xf numFmtId="0" fontId="47" fillId="6" borderId="2" xfId="0" applyFont="1" applyFill="1" applyBorder="1" applyAlignment="1">
      <alignment horizontal="center" vertical="center"/>
    </xf>
    <xf numFmtId="0" fontId="47" fillId="6" borderId="4" xfId="0" applyFont="1" applyFill="1" applyBorder="1" applyAlignment="1">
      <alignment horizontal="center" vertical="center"/>
    </xf>
    <xf numFmtId="165" fontId="48" fillId="6" borderId="5" xfId="0" applyNumberFormat="1" applyFont="1" applyFill="1" applyBorder="1" applyAlignment="1">
      <alignment horizontal="center" vertical="center" wrapText="1"/>
    </xf>
    <xf numFmtId="0" fontId="26" fillId="0" borderId="8" xfId="0" applyFont="1" applyFill="1" applyBorder="1" applyAlignment="1"/>
    <xf numFmtId="49" fontId="26" fillId="0" borderId="1" xfId="0" applyNumberFormat="1" applyFont="1" applyFill="1" applyBorder="1" applyAlignment="1">
      <alignment horizontal="left"/>
    </xf>
    <xf numFmtId="4" fontId="27" fillId="0" borderId="9" xfId="0" applyNumberFormat="1" applyFont="1" applyFill="1" applyBorder="1" applyAlignment="1"/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/>
    <xf numFmtId="0" fontId="26" fillId="0" borderId="3" xfId="0" applyFont="1" applyFill="1" applyBorder="1" applyAlignment="1">
      <alignment horizontal="left"/>
    </xf>
    <xf numFmtId="0" fontId="26" fillId="0" borderId="3" xfId="0" applyFont="1" applyFill="1" applyBorder="1" applyAlignment="1"/>
    <xf numFmtId="4" fontId="27" fillId="0" borderId="7" xfId="0" applyNumberFormat="1" applyFont="1" applyFill="1" applyBorder="1" applyAlignment="1"/>
    <xf numFmtId="49" fontId="26" fillId="0" borderId="1" xfId="0" applyNumberFormat="1" applyFont="1" applyFill="1" applyBorder="1" applyAlignment="1"/>
    <xf numFmtId="4" fontId="27" fillId="0" borderId="9" xfId="0" applyNumberFormat="1" applyFont="1" applyFill="1" applyBorder="1" applyAlignment="1">
      <alignment horizontal="right"/>
    </xf>
    <xf numFmtId="4" fontId="27" fillId="0" borderId="9" xfId="5" applyNumberFormat="1" applyFont="1" applyFill="1" applyBorder="1" applyAlignment="1"/>
    <xf numFmtId="0" fontId="26" fillId="0" borderId="1" xfId="0" applyNumberFormat="1" applyFont="1" applyFill="1" applyBorder="1" applyAlignment="1">
      <alignment horizontal="left"/>
    </xf>
    <xf numFmtId="2" fontId="26" fillId="0" borderId="1" xfId="0" applyNumberFormat="1" applyFont="1" applyFill="1" applyBorder="1" applyAlignment="1">
      <alignment horizontal="left"/>
    </xf>
    <xf numFmtId="2" fontId="27" fillId="0" borderId="9" xfId="0" applyNumberFormat="1" applyFont="1" applyFill="1" applyBorder="1" applyAlignment="1">
      <alignment horizontal="right"/>
    </xf>
    <xf numFmtId="2" fontId="26" fillId="0" borderId="1" xfId="0" applyNumberFormat="1" applyFont="1" applyFill="1" applyBorder="1" applyAlignment="1"/>
    <xf numFmtId="0" fontId="26" fillId="0" borderId="16" xfId="0" applyFont="1" applyFill="1" applyBorder="1" applyAlignment="1"/>
    <xf numFmtId="0" fontId="26" fillId="0" borderId="17" xfId="0" applyFont="1" applyFill="1" applyBorder="1" applyAlignment="1">
      <alignment horizontal="left"/>
    </xf>
    <xf numFmtId="0" fontId="26" fillId="0" borderId="17" xfId="0" applyFont="1" applyFill="1" applyBorder="1" applyAlignment="1"/>
    <xf numFmtId="4" fontId="27" fillId="0" borderId="18" xfId="0" applyNumberFormat="1" applyFont="1" applyFill="1" applyBorder="1" applyAlignment="1"/>
    <xf numFmtId="49" fontId="49" fillId="0" borderId="1" xfId="0" applyNumberFormat="1" applyFont="1" applyFill="1" applyBorder="1" applyAlignment="1">
      <alignment horizontal="left"/>
    </xf>
    <xf numFmtId="49" fontId="50" fillId="0" borderId="1" xfId="4" applyNumberFormat="1" applyFont="1" applyFill="1" applyBorder="1"/>
    <xf numFmtId="49" fontId="50" fillId="0" borderId="1" xfId="4" applyNumberFormat="1" applyFont="1" applyFill="1" applyBorder="1" applyAlignment="1"/>
    <xf numFmtId="4" fontId="49" fillId="0" borderId="3" xfId="0" applyNumberFormat="1" applyFont="1" applyFill="1" applyBorder="1"/>
    <xf numFmtId="167" fontId="49" fillId="0" borderId="1" xfId="0" applyNumberFormat="1" applyFont="1" applyFill="1" applyBorder="1"/>
    <xf numFmtId="0" fontId="51" fillId="0" borderId="0" xfId="0" applyFont="1"/>
    <xf numFmtId="167" fontId="49" fillId="0" borderId="1" xfId="0" applyNumberFormat="1" applyFont="1" applyFill="1" applyBorder="1" applyAlignment="1"/>
    <xf numFmtId="0" fontId="49" fillId="0" borderId="1" xfId="0" applyFont="1" applyFill="1" applyBorder="1" applyAlignment="1">
      <alignment horizontal="left" wrapText="1"/>
    </xf>
    <xf numFmtId="0" fontId="50" fillId="0" borderId="1" xfId="4" applyFont="1" applyFill="1" applyBorder="1" applyAlignment="1">
      <alignment horizontal="left" wrapText="1"/>
    </xf>
    <xf numFmtId="0" fontId="50" fillId="0" borderId="1" xfId="4" applyFont="1" applyFill="1" applyBorder="1" applyAlignment="1">
      <alignment horizontal="left"/>
    </xf>
    <xf numFmtId="167" fontId="49" fillId="0" borderId="1" xfId="0" applyNumberFormat="1" applyFont="1" applyFill="1" applyBorder="1" applyAlignment="1">
      <alignment horizontal="right"/>
    </xf>
    <xf numFmtId="0" fontId="49" fillId="0" borderId="1" xfId="0" applyFont="1" applyFill="1" applyBorder="1" applyAlignment="1">
      <alignment horizontal="left"/>
    </xf>
    <xf numFmtId="0" fontId="49" fillId="0" borderId="1" xfId="4" applyFont="1" applyFill="1" applyBorder="1"/>
    <xf numFmtId="49" fontId="50" fillId="0" borderId="1" xfId="4" applyNumberFormat="1" applyFont="1" applyFill="1" applyBorder="1" applyAlignment="1">
      <alignment horizontal="left"/>
    </xf>
    <xf numFmtId="0" fontId="50" fillId="0" borderId="1" xfId="4" applyFont="1" applyFill="1" applyBorder="1" applyAlignment="1"/>
    <xf numFmtId="49" fontId="49" fillId="0" borderId="1" xfId="0" applyNumberFormat="1" applyFont="1" applyFill="1" applyBorder="1"/>
    <xf numFmtId="0" fontId="50" fillId="0" borderId="1" xfId="4" applyFont="1" applyFill="1" applyBorder="1" applyAlignment="1">
      <alignment vertical="top"/>
    </xf>
    <xf numFmtId="49" fontId="49" fillId="3" borderId="1" xfId="0" applyNumberFormat="1" applyFont="1" applyFill="1" applyBorder="1" applyAlignment="1">
      <alignment horizontal="left"/>
    </xf>
    <xf numFmtId="49" fontId="50" fillId="3" borderId="1" xfId="4" applyNumberFormat="1" applyFont="1" applyFill="1" applyBorder="1"/>
    <xf numFmtId="49" fontId="50" fillId="3" borderId="1" xfId="4" applyNumberFormat="1" applyFont="1" applyFill="1" applyBorder="1" applyAlignment="1"/>
    <xf numFmtId="167" fontId="49" fillId="3" borderId="1" xfId="0" applyNumberFormat="1" applyFont="1" applyFill="1" applyBorder="1"/>
    <xf numFmtId="4" fontId="50" fillId="0" borderId="1" xfId="4" applyNumberFormat="1" applyFont="1" applyFill="1" applyBorder="1" applyAlignment="1"/>
    <xf numFmtId="0" fontId="49" fillId="0" borderId="1" xfId="0" applyNumberFormat="1" applyFont="1" applyFill="1" applyBorder="1" applyAlignment="1">
      <alignment horizontal="left"/>
    </xf>
    <xf numFmtId="0" fontId="52" fillId="0" borderId="0" xfId="0" applyFont="1"/>
    <xf numFmtId="4" fontId="14" fillId="3" borderId="3" xfId="0" applyNumberFormat="1" applyFont="1" applyFill="1" applyBorder="1"/>
    <xf numFmtId="4" fontId="49" fillId="3" borderId="3" xfId="0" applyNumberFormat="1" applyFont="1" applyFill="1" applyBorder="1"/>
    <xf numFmtId="0" fontId="14" fillId="3" borderId="1" xfId="0" applyNumberFormat="1" applyFont="1" applyFill="1" applyBorder="1" applyAlignment="1">
      <alignment horizontal="left"/>
    </xf>
    <xf numFmtId="0" fontId="13" fillId="3" borderId="1" xfId="4" applyNumberFormat="1" applyFont="1" applyFill="1" applyBorder="1" applyAlignment="1">
      <alignment horizontal="left"/>
    </xf>
    <xf numFmtId="0" fontId="53" fillId="2" borderId="0" xfId="3" applyFont="1" applyFill="1"/>
    <xf numFmtId="49" fontId="14" fillId="0" borderId="3" xfId="0" applyNumberFormat="1" applyFont="1" applyFill="1" applyBorder="1" applyAlignment="1">
      <alignment horizontal="left"/>
    </xf>
    <xf numFmtId="49" fontId="13" fillId="0" borderId="3" xfId="4" applyNumberFormat="1" applyFont="1" applyFill="1" applyBorder="1" applyAlignment="1"/>
    <xf numFmtId="167" fontId="14" fillId="0" borderId="3" xfId="0" applyNumberFormat="1" applyFont="1" applyFill="1" applyBorder="1"/>
    <xf numFmtId="0" fontId="14" fillId="0" borderId="1" xfId="0" applyFont="1" applyFill="1" applyBorder="1" applyAlignment="1">
      <alignment horizontal="left" vertical="center"/>
    </xf>
    <xf numFmtId="49" fontId="54" fillId="4" borderId="1" xfId="0" applyNumberFormat="1" applyFont="1" applyFill="1" applyBorder="1" applyAlignment="1">
      <alignment horizontal="left"/>
    </xf>
    <xf numFmtId="49" fontId="39" fillId="4" borderId="1" xfId="4" applyNumberFormat="1" applyFont="1" applyFill="1" applyBorder="1"/>
    <xf numFmtId="49" fontId="39" fillId="4" borderId="1" xfId="4" applyNumberFormat="1" applyFont="1" applyFill="1" applyBorder="1" applyAlignment="1"/>
    <xf numFmtId="4" fontId="54" fillId="4" borderId="1" xfId="0" applyNumberFormat="1" applyFont="1" applyFill="1" applyBorder="1"/>
    <xf numFmtId="167" fontId="54" fillId="4" borderId="1" xfId="0" applyNumberFormat="1" applyFont="1" applyFill="1" applyBorder="1"/>
    <xf numFmtId="0" fontId="14" fillId="0" borderId="1" xfId="0" applyFont="1" applyFill="1" applyBorder="1" applyAlignment="1">
      <alignment horizontal="left" wrapText="1"/>
    </xf>
    <xf numFmtId="0" fontId="13" fillId="0" borderId="1" xfId="4" applyFont="1" applyFill="1" applyBorder="1" applyAlignment="1">
      <alignment horizontal="left" wrapText="1"/>
    </xf>
    <xf numFmtId="4" fontId="14" fillId="0" borderId="1" xfId="0" applyNumberFormat="1" applyFont="1" applyFill="1" applyBorder="1" applyAlignment="1">
      <alignment horizontal="right"/>
    </xf>
    <xf numFmtId="167" fontId="14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wrapText="1"/>
    </xf>
    <xf numFmtId="167" fontId="14" fillId="0" borderId="1" xfId="0" applyNumberFormat="1" applyFont="1" applyFill="1" applyBorder="1" applyAlignment="1">
      <alignment wrapText="1"/>
    </xf>
    <xf numFmtId="49" fontId="39" fillId="4" borderId="1" xfId="4" applyNumberFormat="1" applyFont="1" applyFill="1" applyBorder="1" applyAlignment="1">
      <alignment horizontal="left"/>
    </xf>
    <xf numFmtId="4" fontId="54" fillId="4" borderId="1" xfId="0" applyNumberFormat="1" applyFont="1" applyFill="1" applyBorder="1" applyAlignment="1"/>
    <xf numFmtId="167" fontId="54" fillId="4" borderId="1" xfId="0" applyNumberFormat="1" applyFont="1" applyFill="1" applyBorder="1" applyAlignment="1"/>
    <xf numFmtId="49" fontId="54" fillId="7" borderId="1" xfId="0" applyNumberFormat="1" applyFont="1" applyFill="1" applyBorder="1" applyAlignment="1">
      <alignment horizontal="left"/>
    </xf>
    <xf numFmtId="0" fontId="54" fillId="7" borderId="1" xfId="4" applyFont="1" applyFill="1" applyBorder="1"/>
    <xf numFmtId="49" fontId="39" fillId="7" borderId="1" xfId="4" applyNumberFormat="1" applyFont="1" applyFill="1" applyBorder="1" applyAlignment="1">
      <alignment horizontal="left"/>
    </xf>
    <xf numFmtId="4" fontId="54" fillId="7" borderId="1" xfId="0" applyNumberFormat="1" applyFont="1" applyFill="1" applyBorder="1" applyAlignment="1"/>
    <xf numFmtId="167" fontId="54" fillId="7" borderId="1" xfId="0" applyNumberFormat="1" applyFont="1" applyFill="1" applyBorder="1" applyAlignment="1"/>
    <xf numFmtId="49" fontId="54" fillId="7" borderId="1" xfId="0" applyNumberFormat="1" applyFont="1" applyFill="1" applyBorder="1"/>
    <xf numFmtId="49" fontId="39" fillId="7" borderId="1" xfId="4" applyNumberFormat="1" applyFont="1" applyFill="1" applyBorder="1" applyAlignment="1"/>
    <xf numFmtId="0" fontId="14" fillId="0" borderId="1" xfId="4" applyNumberFormat="1" applyFont="1" applyFill="1" applyBorder="1" applyAlignment="1">
      <alignment horizontal="left"/>
    </xf>
    <xf numFmtId="4" fontId="54" fillId="7" borderId="1" xfId="0" applyNumberFormat="1" applyFont="1" applyFill="1" applyBorder="1"/>
    <xf numFmtId="167" fontId="54" fillId="7" borderId="1" xfId="0" applyNumberFormat="1" applyFont="1" applyFill="1" applyBorder="1"/>
    <xf numFmtId="0" fontId="54" fillId="7" borderId="1" xfId="0" applyFont="1" applyFill="1" applyBorder="1" applyAlignment="1">
      <alignment horizontal="left"/>
    </xf>
    <xf numFmtId="49" fontId="13" fillId="3" borderId="1" xfId="4" applyNumberFormat="1" applyFont="1" applyFill="1" applyBorder="1"/>
    <xf numFmtId="0" fontId="13" fillId="0" borderId="1" xfId="4" applyNumberFormat="1" applyFont="1" applyFill="1" applyBorder="1" applyAlignment="1">
      <alignment horizontal="left"/>
    </xf>
    <xf numFmtId="0" fontId="39" fillId="7" borderId="1" xfId="4" applyFont="1" applyFill="1" applyBorder="1" applyAlignment="1">
      <alignment horizontal="left"/>
    </xf>
    <xf numFmtId="0" fontId="13" fillId="0" borderId="1" xfId="2" applyFont="1" applyFill="1" applyBorder="1" applyAlignment="1"/>
    <xf numFmtId="0" fontId="54" fillId="7" borderId="1" xfId="0" applyNumberFormat="1" applyFont="1" applyFill="1" applyBorder="1" applyAlignment="1">
      <alignment horizontal="left"/>
    </xf>
    <xf numFmtId="2" fontId="54" fillId="7" borderId="1" xfId="0" applyNumberFormat="1" applyFont="1" applyFill="1" applyBorder="1"/>
    <xf numFmtId="49" fontId="39" fillId="7" borderId="1" xfId="4" applyNumberFormat="1" applyFont="1" applyFill="1" applyBorder="1"/>
    <xf numFmtId="4" fontId="54" fillId="7" borderId="1" xfId="0" applyNumberFormat="1" applyFont="1" applyFill="1" applyBorder="1" applyAlignment="1">
      <alignment horizontal="right"/>
    </xf>
    <xf numFmtId="167" fontId="54" fillId="7" borderId="1" xfId="0" applyNumberFormat="1" applyFont="1" applyFill="1" applyBorder="1" applyAlignment="1">
      <alignment horizontal="right"/>
    </xf>
    <xf numFmtId="4" fontId="13" fillId="0" borderId="1" xfId="4" applyNumberFormat="1" applyFont="1" applyFill="1" applyBorder="1" applyAlignment="1"/>
    <xf numFmtId="0" fontId="39" fillId="7" borderId="1" xfId="4" applyFont="1" applyFill="1" applyBorder="1" applyAlignment="1"/>
    <xf numFmtId="0" fontId="15" fillId="0" borderId="1" xfId="4" applyFont="1" applyFill="1" applyBorder="1"/>
    <xf numFmtId="0" fontId="54" fillId="7" borderId="1" xfId="0" applyFont="1" applyFill="1" applyBorder="1" applyAlignment="1">
      <alignment horizontal="left" wrapText="1"/>
    </xf>
    <xf numFmtId="164" fontId="9" fillId="2" borderId="0" xfId="7" applyFont="1" applyFill="1" applyAlignment="1">
      <alignment horizontal="center"/>
    </xf>
    <xf numFmtId="164" fontId="40" fillId="4" borderId="2" xfId="7" applyFont="1" applyFill="1" applyBorder="1" applyAlignment="1">
      <alignment horizontal="center" vertical="top" wrapText="1"/>
    </xf>
    <xf numFmtId="4" fontId="41" fillId="0" borderId="14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center"/>
    </xf>
    <xf numFmtId="4" fontId="49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center" wrapText="1"/>
    </xf>
    <xf numFmtId="4" fontId="49" fillId="3" borderId="1" xfId="0" applyNumberFormat="1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horizontal="center"/>
    </xf>
    <xf numFmtId="2" fontId="41" fillId="0" borderId="1" xfId="0" applyNumberFormat="1" applyFont="1" applyFill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0" fontId="14" fillId="8" borderId="1" xfId="0" applyNumberFormat="1" applyFont="1" applyFill="1" applyBorder="1" applyAlignment="1">
      <alignment horizontal="left"/>
    </xf>
    <xf numFmtId="0" fontId="13" fillId="8" borderId="1" xfId="0" applyFont="1" applyFill="1" applyBorder="1"/>
    <xf numFmtId="2" fontId="14" fillId="8" borderId="1" xfId="0" applyNumberFormat="1" applyFont="1" applyFill="1" applyBorder="1" applyAlignment="1"/>
    <xf numFmtId="167" fontId="13" fillId="8" borderId="1" xfId="0" applyNumberFormat="1" applyFont="1" applyFill="1" applyBorder="1"/>
    <xf numFmtId="165" fontId="13" fillId="8" borderId="1" xfId="0" applyNumberFormat="1" applyFont="1" applyFill="1" applyBorder="1" applyAlignment="1">
      <alignment horizontal="center"/>
    </xf>
    <xf numFmtId="2" fontId="14" fillId="8" borderId="1" xfId="0" applyNumberFormat="1" applyFont="1" applyFill="1" applyBorder="1" applyAlignment="1">
      <alignment horizontal="left"/>
    </xf>
    <xf numFmtId="4" fontId="14" fillId="8" borderId="3" xfId="0" applyNumberFormat="1" applyFont="1" applyFill="1" applyBorder="1" applyAlignment="1"/>
    <xf numFmtId="4" fontId="41" fillId="0" borderId="1" xfId="0" applyNumberFormat="1" applyFont="1" applyFill="1" applyBorder="1"/>
    <xf numFmtId="49" fontId="13" fillId="8" borderId="1" xfId="3" applyNumberFormat="1" applyFont="1" applyFill="1" applyBorder="1" applyAlignment="1"/>
    <xf numFmtId="49" fontId="13" fillId="8" borderId="1" xfId="3" applyNumberFormat="1" applyFont="1" applyFill="1" applyBorder="1" applyAlignment="1">
      <alignment horizontal="center"/>
    </xf>
    <xf numFmtId="167" fontId="31" fillId="3" borderId="1" xfId="7" applyNumberFormat="1" applyFont="1" applyFill="1" applyBorder="1" applyAlignment="1"/>
    <xf numFmtId="164" fontId="31" fillId="3" borderId="1" xfId="7" applyFont="1" applyFill="1" applyBorder="1" applyAlignment="1">
      <alignment horizontal="center"/>
    </xf>
    <xf numFmtId="0" fontId="50" fillId="2" borderId="1" xfId="3" applyFont="1" applyFill="1" applyBorder="1"/>
    <xf numFmtId="0" fontId="13" fillId="2" borderId="1" xfId="3" applyFont="1" applyFill="1" applyBorder="1"/>
    <xf numFmtId="167" fontId="13" fillId="2" borderId="1" xfId="3" applyNumberFormat="1" applyFont="1" applyFill="1" applyBorder="1"/>
    <xf numFmtId="0" fontId="13" fillId="2" borderId="1" xfId="3" applyFont="1" applyFill="1" applyBorder="1" applyAlignment="1">
      <alignment horizontal="center"/>
    </xf>
    <xf numFmtId="164" fontId="13" fillId="3" borderId="1" xfId="7" applyFont="1" applyFill="1" applyBorder="1" applyAlignment="1"/>
    <xf numFmtId="49" fontId="17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55" fillId="0" borderId="0" xfId="0" applyFont="1" applyAlignment="1">
      <alignment horizontal="center"/>
    </xf>
    <xf numFmtId="49" fontId="56" fillId="2" borderId="0" xfId="3" applyNumberFormat="1" applyFont="1" applyFill="1" applyAlignment="1">
      <alignment horizontal="center" vertical="top" wrapText="1"/>
    </xf>
    <xf numFmtId="49" fontId="56" fillId="2" borderId="22" xfId="3" applyNumberFormat="1" applyFont="1" applyFill="1" applyBorder="1" applyAlignment="1">
      <alignment horizontal="center" vertical="top" wrapText="1"/>
    </xf>
  </cellXfs>
  <cellStyles count="8">
    <cellStyle name="Euro" xfId="1"/>
    <cellStyle name="Normalny_Arkusz1" xfId="2"/>
    <cellStyle name="Обычный" xfId="0" builtinId="0"/>
    <cellStyle name="Обычный 2" xfId="3"/>
    <cellStyle name="Обычный 2 2" xfId="4"/>
    <cellStyle name="Процентный" xfId="5" builtinId="5"/>
    <cellStyle name="Финансовый" xfId="6" builtinId="3"/>
    <cellStyle name="Финансовый 2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7"/>
  <sheetViews>
    <sheetView tabSelected="1" topLeftCell="B1" zoomScaleNormal="100" zoomScaleSheetLayoutView="100" workbookViewId="0">
      <selection activeCell="H5" sqref="H5"/>
    </sheetView>
  </sheetViews>
  <sheetFormatPr defaultColWidth="8.85546875" defaultRowHeight="14.25"/>
  <cols>
    <col min="1" max="1" width="6.7109375" style="24" customWidth="1"/>
    <col min="2" max="2" width="13.85546875" style="24" customWidth="1"/>
    <col min="3" max="3" width="18.7109375" style="25" customWidth="1"/>
    <col min="4" max="4" width="64.28515625" style="25" customWidth="1"/>
    <col min="5" max="5" width="11.28515625" style="26" customWidth="1"/>
    <col min="6" max="6" width="19.42578125" style="27" hidden="1" customWidth="1"/>
    <col min="7" max="7" width="15.140625" style="247" customWidth="1"/>
    <col min="8" max="8" width="114.7109375" style="23" customWidth="1"/>
    <col min="9" max="16384" width="8.85546875" style="23"/>
  </cols>
  <sheetData>
    <row r="1" spans="1:7" s="9" customFormat="1" ht="15">
      <c r="A1" s="14"/>
      <c r="B1" s="14"/>
      <c r="C1" s="15"/>
      <c r="D1" s="6"/>
      <c r="E1" s="7"/>
      <c r="F1" s="8"/>
      <c r="G1" s="237"/>
    </row>
    <row r="2" spans="1:7" s="9" customFormat="1" ht="15.6" customHeight="1">
      <c r="A2" s="194"/>
      <c r="B2" s="194"/>
      <c r="C2" s="21"/>
      <c r="D2" s="256" t="s">
        <v>3493</v>
      </c>
      <c r="E2" s="256"/>
      <c r="F2" s="256"/>
      <c r="G2" s="257"/>
    </row>
    <row r="3" spans="1:7" s="9" customFormat="1" ht="15.6" customHeight="1">
      <c r="A3" s="194"/>
      <c r="B3" s="194"/>
      <c r="C3" s="21"/>
      <c r="D3" s="31" t="s">
        <v>1406</v>
      </c>
      <c r="E3" s="264">
        <v>284</v>
      </c>
      <c r="F3" s="258" t="s">
        <v>1407</v>
      </c>
      <c r="G3" s="259"/>
    </row>
    <row r="4" spans="1:7" s="9" customFormat="1" ht="15.6" customHeight="1">
      <c r="A4" s="19"/>
      <c r="B4" s="19"/>
      <c r="C4" s="20"/>
      <c r="D4" s="260" t="s">
        <v>3378</v>
      </c>
      <c r="E4" s="261"/>
      <c r="F4" s="262"/>
      <c r="G4" s="263"/>
    </row>
    <row r="5" spans="1:7" s="9" customFormat="1" ht="13.5" thickBot="1">
      <c r="A5" s="6"/>
      <c r="B5" s="6"/>
      <c r="C5" s="6"/>
      <c r="D5" s="6"/>
      <c r="E5" s="7"/>
      <c r="F5" s="8"/>
      <c r="G5" s="237"/>
    </row>
    <row r="6" spans="1:7" s="33" customFormat="1" ht="72" customHeight="1" thickBot="1">
      <c r="A6" s="32" t="s">
        <v>1408</v>
      </c>
      <c r="B6" s="32" t="s">
        <v>1409</v>
      </c>
      <c r="C6" s="32" t="s">
        <v>1410</v>
      </c>
      <c r="D6" s="32" t="s">
        <v>1411</v>
      </c>
      <c r="E6" s="32" t="s">
        <v>1427</v>
      </c>
      <c r="F6" s="32" t="s">
        <v>3411</v>
      </c>
      <c r="G6" s="238" t="s">
        <v>3494</v>
      </c>
    </row>
    <row r="7" spans="1:7">
      <c r="A7" s="119">
        <v>1</v>
      </c>
      <c r="B7" s="119">
        <v>29747</v>
      </c>
      <c r="C7" s="120" t="s">
        <v>441</v>
      </c>
      <c r="D7" s="121" t="s">
        <v>442</v>
      </c>
      <c r="E7" s="124">
        <v>115.3</v>
      </c>
      <c r="F7" s="122">
        <v>25</v>
      </c>
      <c r="G7" s="239">
        <v>94.257750000000001</v>
      </c>
    </row>
    <row r="8" spans="1:7">
      <c r="A8" s="123">
        <v>2</v>
      </c>
      <c r="B8" s="123">
        <v>29757</v>
      </c>
      <c r="C8" s="58" t="s">
        <v>441</v>
      </c>
      <c r="D8" s="58" t="s">
        <v>443</v>
      </c>
      <c r="E8" s="124">
        <v>140.19999999999999</v>
      </c>
      <c r="F8" s="125">
        <v>25</v>
      </c>
      <c r="G8" s="240">
        <v>114.6135</v>
      </c>
    </row>
    <row r="9" spans="1:7">
      <c r="A9" s="126">
        <v>3</v>
      </c>
      <c r="B9" s="126">
        <v>29809</v>
      </c>
      <c r="C9" s="127" t="s">
        <v>444</v>
      </c>
      <c r="D9" s="128" t="s">
        <v>445</v>
      </c>
      <c r="E9" s="124">
        <v>32.299999999999997</v>
      </c>
      <c r="F9" s="125">
        <v>25</v>
      </c>
      <c r="G9" s="240">
        <v>26.405249999999999</v>
      </c>
    </row>
    <row r="10" spans="1:7">
      <c r="A10" s="126">
        <v>4</v>
      </c>
      <c r="B10" s="126">
        <v>29811</v>
      </c>
      <c r="C10" s="127" t="s">
        <v>444</v>
      </c>
      <c r="D10" s="128" t="s">
        <v>446</v>
      </c>
      <c r="E10" s="124">
        <v>55.6</v>
      </c>
      <c r="F10" s="125">
        <v>25</v>
      </c>
      <c r="G10" s="240">
        <v>45.453000000000003</v>
      </c>
    </row>
    <row r="11" spans="1:7">
      <c r="A11" s="126">
        <v>5</v>
      </c>
      <c r="B11" s="126">
        <v>29909</v>
      </c>
      <c r="C11" s="127" t="s">
        <v>444</v>
      </c>
      <c r="D11" s="128" t="s">
        <v>445</v>
      </c>
      <c r="E11" s="124">
        <v>32.299999999999997</v>
      </c>
      <c r="F11" s="125">
        <v>25</v>
      </c>
      <c r="G11" s="240">
        <v>26.405249999999999</v>
      </c>
    </row>
    <row r="12" spans="1:7">
      <c r="A12" s="126">
        <v>6</v>
      </c>
      <c r="B12" s="126">
        <v>29911</v>
      </c>
      <c r="C12" s="127" t="s">
        <v>444</v>
      </c>
      <c r="D12" s="128" t="s">
        <v>446</v>
      </c>
      <c r="E12" s="124">
        <v>55.6</v>
      </c>
      <c r="F12" s="125">
        <v>25</v>
      </c>
      <c r="G12" s="240">
        <v>45.453000000000003</v>
      </c>
    </row>
    <row r="13" spans="1:7">
      <c r="A13" s="126">
        <v>7</v>
      </c>
      <c r="B13" s="126">
        <v>29927</v>
      </c>
      <c r="C13" s="127" t="s">
        <v>444</v>
      </c>
      <c r="D13" s="128" t="s">
        <v>446</v>
      </c>
      <c r="E13" s="124">
        <v>55.6</v>
      </c>
      <c r="F13" s="125">
        <v>25</v>
      </c>
      <c r="G13" s="240">
        <v>45.453000000000003</v>
      </c>
    </row>
    <row r="14" spans="1:7">
      <c r="A14" s="126">
        <v>8</v>
      </c>
      <c r="B14" s="126">
        <v>35093</v>
      </c>
      <c r="C14" s="127" t="s">
        <v>447</v>
      </c>
      <c r="D14" s="128" t="s">
        <v>448</v>
      </c>
      <c r="E14" s="124">
        <v>406</v>
      </c>
      <c r="F14" s="125">
        <v>25</v>
      </c>
      <c r="G14" s="240">
        <v>331.90500000000003</v>
      </c>
    </row>
    <row r="15" spans="1:7">
      <c r="A15" s="126">
        <v>9</v>
      </c>
      <c r="B15" s="126">
        <v>35156</v>
      </c>
      <c r="C15" s="127" t="s">
        <v>447</v>
      </c>
      <c r="D15" s="128" t="s">
        <v>449</v>
      </c>
      <c r="E15" s="124">
        <v>207.9</v>
      </c>
      <c r="F15" s="125">
        <v>25</v>
      </c>
      <c r="G15" s="240">
        <v>169.95825000000002</v>
      </c>
    </row>
    <row r="16" spans="1:7">
      <c r="A16" s="126">
        <v>10</v>
      </c>
      <c r="B16" s="126">
        <v>35158</v>
      </c>
      <c r="C16" s="127" t="s">
        <v>447</v>
      </c>
      <c r="D16" s="128" t="s">
        <v>449</v>
      </c>
      <c r="E16" s="124">
        <v>165.6</v>
      </c>
      <c r="F16" s="125">
        <v>25</v>
      </c>
      <c r="G16" s="240">
        <v>135.37799999999999</v>
      </c>
    </row>
    <row r="17" spans="1:7">
      <c r="A17" s="129">
        <v>11</v>
      </c>
      <c r="B17" s="129">
        <v>38001</v>
      </c>
      <c r="C17" s="127" t="s">
        <v>450</v>
      </c>
      <c r="D17" s="128" t="s">
        <v>451</v>
      </c>
      <c r="E17" s="124">
        <v>283</v>
      </c>
      <c r="F17" s="125">
        <v>25</v>
      </c>
      <c r="G17" s="240">
        <v>231.35250000000002</v>
      </c>
    </row>
    <row r="18" spans="1:7">
      <c r="A18" s="129">
        <v>12</v>
      </c>
      <c r="B18" s="129">
        <v>38002</v>
      </c>
      <c r="C18" s="127" t="s">
        <v>450</v>
      </c>
      <c r="D18" s="128" t="s">
        <v>452</v>
      </c>
      <c r="E18" s="124">
        <v>260.2</v>
      </c>
      <c r="F18" s="125">
        <v>25</v>
      </c>
      <c r="G18" s="240">
        <v>212.71349999999998</v>
      </c>
    </row>
    <row r="19" spans="1:7">
      <c r="A19" s="129">
        <v>13</v>
      </c>
      <c r="B19" s="129">
        <v>38003</v>
      </c>
      <c r="C19" s="127" t="s">
        <v>450</v>
      </c>
      <c r="D19" s="128" t="s">
        <v>453</v>
      </c>
      <c r="E19" s="124">
        <v>252.2</v>
      </c>
      <c r="F19" s="125">
        <v>25</v>
      </c>
      <c r="G19" s="240">
        <v>206.17349999999999</v>
      </c>
    </row>
    <row r="20" spans="1:7">
      <c r="A20" s="129">
        <v>14</v>
      </c>
      <c r="B20" s="129">
        <v>38004</v>
      </c>
      <c r="C20" s="127" t="s">
        <v>450</v>
      </c>
      <c r="D20" s="128" t="s">
        <v>454</v>
      </c>
      <c r="E20" s="124">
        <v>252.2</v>
      </c>
      <c r="F20" s="125">
        <v>25</v>
      </c>
      <c r="G20" s="240">
        <v>206.17349999999999</v>
      </c>
    </row>
    <row r="21" spans="1:7">
      <c r="A21" s="129">
        <v>15</v>
      </c>
      <c r="B21" s="129">
        <v>38243</v>
      </c>
      <c r="C21" s="127" t="s">
        <v>444</v>
      </c>
      <c r="D21" s="128" t="s">
        <v>1323</v>
      </c>
      <c r="E21" s="124">
        <v>98.9</v>
      </c>
      <c r="F21" s="125">
        <v>25</v>
      </c>
      <c r="G21" s="240">
        <v>80.850750000000019</v>
      </c>
    </row>
    <row r="22" spans="1:7" s="171" customFormat="1">
      <c r="A22" s="166">
        <v>16</v>
      </c>
      <c r="B22" s="166">
        <v>38625</v>
      </c>
      <c r="C22" s="167" t="s">
        <v>447</v>
      </c>
      <c r="D22" s="168" t="s">
        <v>455</v>
      </c>
      <c r="E22" s="169">
        <v>90.7</v>
      </c>
      <c r="F22" s="172">
        <v>25</v>
      </c>
      <c r="G22" s="241">
        <v>71.613</v>
      </c>
    </row>
    <row r="23" spans="1:7">
      <c r="A23" s="248">
        <v>17</v>
      </c>
      <c r="B23" s="248">
        <v>38636</v>
      </c>
      <c r="C23" s="249" t="s">
        <v>447</v>
      </c>
      <c r="D23" s="250" t="s">
        <v>3467</v>
      </c>
      <c r="E23" s="254">
        <v>93.9</v>
      </c>
      <c r="F23" s="251"/>
      <c r="G23" s="252">
        <v>76.763250000000014</v>
      </c>
    </row>
    <row r="24" spans="1:7" s="171" customFormat="1">
      <c r="A24" s="248">
        <v>18</v>
      </c>
      <c r="B24" s="248">
        <v>38828</v>
      </c>
      <c r="C24" s="249" t="s">
        <v>447</v>
      </c>
      <c r="D24" s="250" t="s">
        <v>3468</v>
      </c>
      <c r="E24" s="254">
        <v>82.2</v>
      </c>
      <c r="F24" s="251"/>
      <c r="G24" s="252">
        <v>67.19850000000001</v>
      </c>
    </row>
    <row r="25" spans="1:7">
      <c r="A25" s="123">
        <v>19</v>
      </c>
      <c r="B25" s="123">
        <v>53811</v>
      </c>
      <c r="C25" s="58" t="s">
        <v>441</v>
      </c>
      <c r="D25" s="58" t="s">
        <v>456</v>
      </c>
      <c r="E25" s="124">
        <v>50.6</v>
      </c>
      <c r="F25" s="125">
        <v>25</v>
      </c>
      <c r="G25" s="240">
        <v>41.365500000000004</v>
      </c>
    </row>
    <row r="26" spans="1:7">
      <c r="A26" s="173">
        <v>20</v>
      </c>
      <c r="B26" s="173">
        <v>55811</v>
      </c>
      <c r="C26" s="174" t="s">
        <v>457</v>
      </c>
      <c r="D26" s="175" t="s">
        <v>458</v>
      </c>
      <c r="E26" s="169">
        <v>69.599999999999994</v>
      </c>
      <c r="F26" s="176">
        <v>25</v>
      </c>
      <c r="G26" s="241">
        <v>54.200249999999997</v>
      </c>
    </row>
    <row r="27" spans="1:7" s="171" customFormat="1">
      <c r="A27" s="134">
        <v>21</v>
      </c>
      <c r="B27" s="134">
        <v>88011</v>
      </c>
      <c r="C27" s="58" t="s">
        <v>459</v>
      </c>
      <c r="D27" s="58" t="s">
        <v>460</v>
      </c>
      <c r="E27" s="124">
        <v>92</v>
      </c>
      <c r="F27" s="125">
        <v>25</v>
      </c>
      <c r="G27" s="240">
        <v>75.210000000000008</v>
      </c>
    </row>
    <row r="28" spans="1:7" s="171" customFormat="1">
      <c r="A28" s="134">
        <v>22</v>
      </c>
      <c r="B28" s="134">
        <v>88088</v>
      </c>
      <c r="C28" s="58" t="s">
        <v>459</v>
      </c>
      <c r="D28" s="58" t="s">
        <v>461</v>
      </c>
      <c r="E28" s="124">
        <v>294.3</v>
      </c>
      <c r="F28" s="125">
        <v>25</v>
      </c>
      <c r="G28" s="240">
        <v>240.59025000000005</v>
      </c>
    </row>
    <row r="29" spans="1:7">
      <c r="A29" s="37">
        <v>23</v>
      </c>
      <c r="B29" s="37">
        <v>1350005</v>
      </c>
      <c r="C29" s="49" t="s">
        <v>465</v>
      </c>
      <c r="D29" s="42" t="s">
        <v>466</v>
      </c>
      <c r="E29" s="34">
        <v>59.4</v>
      </c>
      <c r="F29" s="36">
        <v>25</v>
      </c>
      <c r="G29" s="242">
        <v>48.5595</v>
      </c>
    </row>
    <row r="30" spans="1:7">
      <c r="A30" s="37">
        <v>24</v>
      </c>
      <c r="B30" s="37">
        <v>1350105</v>
      </c>
      <c r="C30" s="49" t="s">
        <v>465</v>
      </c>
      <c r="D30" s="42" t="s">
        <v>467</v>
      </c>
      <c r="E30" s="34">
        <v>94.9</v>
      </c>
      <c r="F30" s="36">
        <v>25</v>
      </c>
      <c r="G30" s="242">
        <v>77.580750000000023</v>
      </c>
    </row>
    <row r="31" spans="1:7">
      <c r="A31" s="134">
        <v>25</v>
      </c>
      <c r="B31" s="134">
        <v>1350205</v>
      </c>
      <c r="C31" s="58" t="s">
        <v>468</v>
      </c>
      <c r="D31" s="58" t="s">
        <v>469</v>
      </c>
      <c r="E31" s="124">
        <v>46.5</v>
      </c>
      <c r="F31" s="125">
        <v>25</v>
      </c>
      <c r="G31" s="240">
        <v>38.013750000000002</v>
      </c>
    </row>
    <row r="32" spans="1:7">
      <c r="A32" s="126">
        <v>26</v>
      </c>
      <c r="B32" s="126">
        <v>1602105</v>
      </c>
      <c r="C32" s="127" t="s">
        <v>447</v>
      </c>
      <c r="D32" s="128" t="s">
        <v>470</v>
      </c>
      <c r="E32" s="124">
        <v>315.5</v>
      </c>
      <c r="F32" s="125">
        <v>25</v>
      </c>
      <c r="G32" s="240">
        <v>257.92125000000004</v>
      </c>
    </row>
    <row r="33" spans="1:7">
      <c r="A33" s="126">
        <v>27</v>
      </c>
      <c r="B33" s="126">
        <v>1602145</v>
      </c>
      <c r="C33" s="127" t="s">
        <v>447</v>
      </c>
      <c r="D33" s="128" t="s">
        <v>470</v>
      </c>
      <c r="E33" s="124">
        <v>672.9</v>
      </c>
      <c r="F33" s="125">
        <v>25</v>
      </c>
      <c r="G33" s="240">
        <v>550.09574999999995</v>
      </c>
    </row>
    <row r="34" spans="1:7">
      <c r="A34" s="126">
        <v>28</v>
      </c>
      <c r="B34" s="126">
        <v>1602405</v>
      </c>
      <c r="C34" s="127" t="s">
        <v>447</v>
      </c>
      <c r="D34" s="128" t="s">
        <v>470</v>
      </c>
      <c r="E34" s="124">
        <v>322.3</v>
      </c>
      <c r="F34" s="125">
        <v>25</v>
      </c>
      <c r="G34" s="240">
        <v>263.48025000000007</v>
      </c>
    </row>
    <row r="35" spans="1:7">
      <c r="A35" s="126">
        <v>29</v>
      </c>
      <c r="B35" s="126">
        <v>2705105</v>
      </c>
      <c r="C35" s="127" t="s">
        <v>462</v>
      </c>
      <c r="D35" s="128" t="s">
        <v>471</v>
      </c>
      <c r="E35" s="124">
        <v>269.89999999999998</v>
      </c>
      <c r="F35" s="125">
        <v>25</v>
      </c>
      <c r="G35" s="240">
        <v>220.64324999999999</v>
      </c>
    </row>
    <row r="36" spans="1:7">
      <c r="A36" s="126">
        <v>30</v>
      </c>
      <c r="B36" s="126">
        <v>2705145</v>
      </c>
      <c r="C36" s="127" t="s">
        <v>462</v>
      </c>
      <c r="D36" s="128" t="s">
        <v>471</v>
      </c>
      <c r="E36" s="124">
        <v>311.89999999999998</v>
      </c>
      <c r="F36" s="125">
        <v>25</v>
      </c>
      <c r="G36" s="240">
        <v>254.97825</v>
      </c>
    </row>
    <row r="37" spans="1:7">
      <c r="A37" s="126">
        <v>31</v>
      </c>
      <c r="B37" s="126">
        <v>2710305</v>
      </c>
      <c r="C37" s="127" t="s">
        <v>462</v>
      </c>
      <c r="D37" s="128" t="s">
        <v>471</v>
      </c>
      <c r="E37" s="124">
        <v>389.5</v>
      </c>
      <c r="F37" s="125">
        <v>25</v>
      </c>
      <c r="G37" s="240">
        <v>318.41625000000005</v>
      </c>
    </row>
    <row r="38" spans="1:7">
      <c r="A38" s="126">
        <v>32</v>
      </c>
      <c r="B38" s="126">
        <v>2710345</v>
      </c>
      <c r="C38" s="127" t="s">
        <v>462</v>
      </c>
      <c r="D38" s="128" t="s">
        <v>471</v>
      </c>
      <c r="E38" s="124">
        <v>594.9</v>
      </c>
      <c r="F38" s="125">
        <v>25</v>
      </c>
      <c r="G38" s="240">
        <v>486.33074999999997</v>
      </c>
    </row>
    <row r="39" spans="1:7">
      <c r="A39" s="126">
        <v>33</v>
      </c>
      <c r="B39" s="126">
        <v>2710505</v>
      </c>
      <c r="C39" s="127" t="s">
        <v>462</v>
      </c>
      <c r="D39" s="128" t="s">
        <v>472</v>
      </c>
      <c r="E39" s="124">
        <v>222</v>
      </c>
      <c r="F39" s="125">
        <v>25</v>
      </c>
      <c r="G39" s="240">
        <v>181.48500000000001</v>
      </c>
    </row>
    <row r="40" spans="1:7">
      <c r="A40" s="126">
        <v>34</v>
      </c>
      <c r="B40" s="126">
        <v>2710545</v>
      </c>
      <c r="C40" s="127" t="s">
        <v>462</v>
      </c>
      <c r="D40" s="128" t="s">
        <v>472</v>
      </c>
      <c r="E40" s="124">
        <v>462.3</v>
      </c>
      <c r="F40" s="125">
        <v>25</v>
      </c>
      <c r="G40" s="240">
        <v>377.93025000000006</v>
      </c>
    </row>
    <row r="41" spans="1:7">
      <c r="A41" s="129">
        <v>35</v>
      </c>
      <c r="B41" s="129">
        <v>2751005</v>
      </c>
      <c r="C41" s="127" t="s">
        <v>462</v>
      </c>
      <c r="D41" s="128" t="s">
        <v>1324</v>
      </c>
      <c r="E41" s="124">
        <v>231.8</v>
      </c>
      <c r="F41" s="125">
        <v>25</v>
      </c>
      <c r="G41" s="240">
        <v>189.49650000000003</v>
      </c>
    </row>
    <row r="42" spans="1:7">
      <c r="A42" s="129">
        <v>36</v>
      </c>
      <c r="B42" s="129">
        <v>2751045</v>
      </c>
      <c r="C42" s="127" t="s">
        <v>462</v>
      </c>
      <c r="D42" s="128" t="s">
        <v>1325</v>
      </c>
      <c r="E42" s="124">
        <v>928.4</v>
      </c>
      <c r="F42" s="125">
        <v>25</v>
      </c>
      <c r="G42" s="240">
        <v>758.96699999999998</v>
      </c>
    </row>
    <row r="43" spans="1:7">
      <c r="A43" s="129">
        <v>37</v>
      </c>
      <c r="B43" s="129">
        <v>2751405</v>
      </c>
      <c r="C43" s="127" t="s">
        <v>462</v>
      </c>
      <c r="D43" s="128" t="s">
        <v>1326</v>
      </c>
      <c r="E43" s="124">
        <v>98.3</v>
      </c>
      <c r="F43" s="125">
        <v>25</v>
      </c>
      <c r="G43" s="240">
        <v>80.360249999999994</v>
      </c>
    </row>
    <row r="44" spans="1:7">
      <c r="A44" s="129">
        <v>38</v>
      </c>
      <c r="B44" s="129">
        <v>2751445</v>
      </c>
      <c r="C44" s="127" t="s">
        <v>462</v>
      </c>
      <c r="D44" s="128" t="s">
        <v>1327</v>
      </c>
      <c r="E44" s="124">
        <v>206.8</v>
      </c>
      <c r="F44" s="125">
        <v>25</v>
      </c>
      <c r="G44" s="240">
        <v>169.05900000000003</v>
      </c>
    </row>
    <row r="45" spans="1:7">
      <c r="A45" s="126">
        <v>39</v>
      </c>
      <c r="B45" s="126">
        <v>2765205</v>
      </c>
      <c r="C45" s="127" t="s">
        <v>450</v>
      </c>
      <c r="D45" s="128" t="s">
        <v>473</v>
      </c>
      <c r="E45" s="124">
        <v>140.80000000000001</v>
      </c>
      <c r="F45" s="125">
        <v>25</v>
      </c>
      <c r="G45" s="240">
        <v>115.10400000000001</v>
      </c>
    </row>
    <row r="46" spans="1:7">
      <c r="A46" s="126">
        <v>40</v>
      </c>
      <c r="B46" s="126">
        <v>2975100</v>
      </c>
      <c r="C46" s="127" t="s">
        <v>447</v>
      </c>
      <c r="D46" s="128" t="s">
        <v>474</v>
      </c>
      <c r="E46" s="124">
        <v>108.5</v>
      </c>
      <c r="F46" s="125">
        <v>25</v>
      </c>
      <c r="G46" s="240">
        <v>88.698750000000004</v>
      </c>
    </row>
    <row r="47" spans="1:7">
      <c r="A47" s="129">
        <v>41</v>
      </c>
      <c r="B47" s="129">
        <v>3810005</v>
      </c>
      <c r="C47" s="127" t="s">
        <v>450</v>
      </c>
      <c r="D47" s="128" t="s">
        <v>475</v>
      </c>
      <c r="E47" s="124">
        <v>326.3</v>
      </c>
      <c r="F47" s="125">
        <v>25</v>
      </c>
      <c r="G47" s="240">
        <v>266.75025000000005</v>
      </c>
    </row>
    <row r="48" spans="1:7">
      <c r="A48" s="129">
        <v>42</v>
      </c>
      <c r="B48" s="129">
        <v>3810205</v>
      </c>
      <c r="C48" s="127" t="s">
        <v>450</v>
      </c>
      <c r="D48" s="128" t="s">
        <v>476</v>
      </c>
      <c r="E48" s="124">
        <v>306.7</v>
      </c>
      <c r="F48" s="125">
        <v>25</v>
      </c>
      <c r="G48" s="240">
        <v>250.72725</v>
      </c>
    </row>
    <row r="49" spans="1:7">
      <c r="A49" s="129">
        <v>43</v>
      </c>
      <c r="B49" s="129">
        <v>3810505</v>
      </c>
      <c r="C49" s="127" t="s">
        <v>450</v>
      </c>
      <c r="D49" s="128" t="s">
        <v>477</v>
      </c>
      <c r="E49" s="124">
        <v>297</v>
      </c>
      <c r="F49" s="125">
        <v>25</v>
      </c>
      <c r="G49" s="240">
        <v>242.79750000000001</v>
      </c>
    </row>
    <row r="50" spans="1:7">
      <c r="A50" s="129">
        <v>44</v>
      </c>
      <c r="B50" s="129">
        <v>3820005</v>
      </c>
      <c r="C50" s="127" t="s">
        <v>450</v>
      </c>
      <c r="D50" s="128" t="s">
        <v>478</v>
      </c>
      <c r="E50" s="124">
        <v>326.3</v>
      </c>
      <c r="F50" s="125">
        <v>25</v>
      </c>
      <c r="G50" s="240">
        <v>266.75025000000005</v>
      </c>
    </row>
    <row r="51" spans="1:7">
      <c r="A51" s="129">
        <v>45</v>
      </c>
      <c r="B51" s="129">
        <v>3820205</v>
      </c>
      <c r="C51" s="127" t="s">
        <v>450</v>
      </c>
      <c r="D51" s="128" t="s">
        <v>479</v>
      </c>
      <c r="E51" s="124">
        <v>306.7</v>
      </c>
      <c r="F51" s="125">
        <v>25</v>
      </c>
      <c r="G51" s="240">
        <v>250.72725</v>
      </c>
    </row>
    <row r="52" spans="1:7">
      <c r="A52" s="129">
        <v>46</v>
      </c>
      <c r="B52" s="129">
        <v>3820505</v>
      </c>
      <c r="C52" s="127" t="s">
        <v>450</v>
      </c>
      <c r="D52" s="128" t="s">
        <v>480</v>
      </c>
      <c r="E52" s="124">
        <v>297</v>
      </c>
      <c r="F52" s="125">
        <v>25</v>
      </c>
      <c r="G52" s="240">
        <v>242.79750000000001</v>
      </c>
    </row>
    <row r="53" spans="1:7">
      <c r="A53" s="129">
        <v>47</v>
      </c>
      <c r="B53" s="129">
        <v>3840005</v>
      </c>
      <c r="C53" s="127" t="s">
        <v>450</v>
      </c>
      <c r="D53" s="128" t="s">
        <v>481</v>
      </c>
      <c r="E53" s="124">
        <v>288.8</v>
      </c>
      <c r="F53" s="125">
        <v>25</v>
      </c>
      <c r="G53" s="240">
        <v>236.09400000000005</v>
      </c>
    </row>
    <row r="54" spans="1:7">
      <c r="A54" s="129">
        <v>48</v>
      </c>
      <c r="B54" s="129">
        <v>3840105</v>
      </c>
      <c r="C54" s="127" t="s">
        <v>450</v>
      </c>
      <c r="D54" s="128" t="s">
        <v>482</v>
      </c>
      <c r="E54" s="124">
        <v>288.8</v>
      </c>
      <c r="F54" s="125">
        <v>25</v>
      </c>
      <c r="G54" s="240">
        <v>236.09400000000005</v>
      </c>
    </row>
    <row r="55" spans="1:7">
      <c r="A55" s="129">
        <v>49</v>
      </c>
      <c r="B55" s="129">
        <v>3840205</v>
      </c>
      <c r="C55" s="127" t="s">
        <v>450</v>
      </c>
      <c r="D55" s="128" t="s">
        <v>483</v>
      </c>
      <c r="E55" s="124">
        <v>239.9</v>
      </c>
      <c r="F55" s="125">
        <v>25</v>
      </c>
      <c r="G55" s="240">
        <v>196.11825000000002</v>
      </c>
    </row>
    <row r="56" spans="1:7">
      <c r="A56" s="129">
        <v>50</v>
      </c>
      <c r="B56" s="129">
        <v>3840305</v>
      </c>
      <c r="C56" s="127" t="s">
        <v>450</v>
      </c>
      <c r="D56" s="128" t="s">
        <v>484</v>
      </c>
      <c r="E56" s="124">
        <v>239.9</v>
      </c>
      <c r="F56" s="125">
        <v>25</v>
      </c>
      <c r="G56" s="240">
        <v>196.11825000000002</v>
      </c>
    </row>
    <row r="57" spans="1:7">
      <c r="A57" s="129">
        <v>51</v>
      </c>
      <c r="B57" s="129">
        <v>3850005</v>
      </c>
      <c r="C57" s="127" t="s">
        <v>450</v>
      </c>
      <c r="D57" s="128" t="s">
        <v>485</v>
      </c>
      <c r="E57" s="124">
        <v>283</v>
      </c>
      <c r="F57" s="125">
        <v>25</v>
      </c>
      <c r="G57" s="240">
        <v>231.35250000000002</v>
      </c>
    </row>
    <row r="58" spans="1:7">
      <c r="A58" s="129">
        <v>52</v>
      </c>
      <c r="B58" s="129">
        <v>3850105</v>
      </c>
      <c r="C58" s="127" t="s">
        <v>450</v>
      </c>
      <c r="D58" s="128" t="s">
        <v>486</v>
      </c>
      <c r="E58" s="124">
        <v>283</v>
      </c>
      <c r="F58" s="125">
        <v>25</v>
      </c>
      <c r="G58" s="240">
        <v>231.35250000000002</v>
      </c>
    </row>
    <row r="59" spans="1:7">
      <c r="A59" s="129">
        <v>53</v>
      </c>
      <c r="B59" s="129">
        <v>3850205</v>
      </c>
      <c r="C59" s="127" t="s">
        <v>450</v>
      </c>
      <c r="D59" s="128" t="s">
        <v>487</v>
      </c>
      <c r="E59" s="124">
        <v>226.4</v>
      </c>
      <c r="F59" s="125">
        <v>25</v>
      </c>
      <c r="G59" s="240">
        <v>185.08200000000002</v>
      </c>
    </row>
    <row r="60" spans="1:7">
      <c r="A60" s="129">
        <v>54</v>
      </c>
      <c r="B60" s="129">
        <v>3850305</v>
      </c>
      <c r="C60" s="127" t="s">
        <v>450</v>
      </c>
      <c r="D60" s="128" t="s">
        <v>488</v>
      </c>
      <c r="E60" s="124">
        <v>226.4</v>
      </c>
      <c r="F60" s="125">
        <v>25</v>
      </c>
      <c r="G60" s="240">
        <v>185.08200000000002</v>
      </c>
    </row>
    <row r="61" spans="1:7">
      <c r="A61" s="126">
        <v>55</v>
      </c>
      <c r="B61" s="126">
        <v>3850505</v>
      </c>
      <c r="C61" s="127" t="s">
        <v>489</v>
      </c>
      <c r="D61" s="58" t="s">
        <v>490</v>
      </c>
      <c r="E61" s="124">
        <v>53.4</v>
      </c>
      <c r="F61" s="125">
        <v>25</v>
      </c>
      <c r="G61" s="240">
        <v>43.654499999999999</v>
      </c>
    </row>
    <row r="62" spans="1:7">
      <c r="A62" s="126">
        <v>56</v>
      </c>
      <c r="B62" s="126">
        <v>3905105</v>
      </c>
      <c r="C62" s="127" t="s">
        <v>1010</v>
      </c>
      <c r="D62" s="58" t="s">
        <v>491</v>
      </c>
      <c r="E62" s="124">
        <v>177.9</v>
      </c>
      <c r="F62" s="125">
        <v>25</v>
      </c>
      <c r="G62" s="240">
        <v>145.43325000000002</v>
      </c>
    </row>
    <row r="63" spans="1:7">
      <c r="A63" s="129">
        <v>57</v>
      </c>
      <c r="B63" s="129">
        <v>4150505</v>
      </c>
      <c r="C63" s="127" t="s">
        <v>1317</v>
      </c>
      <c r="D63" s="128" t="s">
        <v>1328</v>
      </c>
      <c r="E63" s="124">
        <v>99.8</v>
      </c>
      <c r="F63" s="125">
        <v>25</v>
      </c>
      <c r="G63" s="240">
        <v>81.586500000000001</v>
      </c>
    </row>
    <row r="64" spans="1:7">
      <c r="A64" s="134">
        <v>58</v>
      </c>
      <c r="B64" s="134">
        <v>4897105</v>
      </c>
      <c r="C64" s="58" t="s">
        <v>492</v>
      </c>
      <c r="D64" s="58" t="s">
        <v>493</v>
      </c>
      <c r="E64" s="124">
        <v>61.6</v>
      </c>
      <c r="F64" s="125">
        <v>25</v>
      </c>
      <c r="G64" s="240">
        <v>50.358000000000004</v>
      </c>
    </row>
    <row r="65" spans="1:7">
      <c r="A65" s="134">
        <v>59</v>
      </c>
      <c r="B65" s="134">
        <v>4897205</v>
      </c>
      <c r="C65" s="58" t="s">
        <v>492</v>
      </c>
      <c r="D65" s="58" t="s">
        <v>494</v>
      </c>
      <c r="E65" s="124">
        <v>49.5</v>
      </c>
      <c r="F65" s="125">
        <v>25</v>
      </c>
      <c r="G65" s="240">
        <v>40.466250000000002</v>
      </c>
    </row>
    <row r="66" spans="1:7">
      <c r="A66" s="134">
        <v>60</v>
      </c>
      <c r="B66" s="134">
        <v>4897405</v>
      </c>
      <c r="C66" s="58" t="s">
        <v>492</v>
      </c>
      <c r="D66" s="58" t="s">
        <v>495</v>
      </c>
      <c r="E66" s="124">
        <v>100.1</v>
      </c>
      <c r="F66" s="125">
        <v>25</v>
      </c>
      <c r="G66" s="240">
        <v>81.83175</v>
      </c>
    </row>
    <row r="67" spans="1:7">
      <c r="A67" s="134">
        <v>61</v>
      </c>
      <c r="B67" s="134">
        <v>4897505</v>
      </c>
      <c r="C67" s="58" t="s">
        <v>492</v>
      </c>
      <c r="D67" s="58" t="s">
        <v>496</v>
      </c>
      <c r="E67" s="124">
        <v>70.2</v>
      </c>
      <c r="F67" s="125">
        <v>25</v>
      </c>
      <c r="G67" s="240">
        <v>57.388500000000008</v>
      </c>
    </row>
    <row r="68" spans="1:7">
      <c r="A68" s="134">
        <v>62</v>
      </c>
      <c r="B68" s="134">
        <v>4897605</v>
      </c>
      <c r="C68" s="58" t="s">
        <v>492</v>
      </c>
      <c r="D68" s="58" t="s">
        <v>497</v>
      </c>
      <c r="E68" s="124">
        <v>106.2</v>
      </c>
      <c r="F68" s="125">
        <v>25</v>
      </c>
      <c r="G68" s="240">
        <v>86.818500000000014</v>
      </c>
    </row>
    <row r="69" spans="1:7">
      <c r="A69" s="134">
        <v>63</v>
      </c>
      <c r="B69" s="134">
        <v>4897705</v>
      </c>
      <c r="C69" s="58" t="s">
        <v>492</v>
      </c>
      <c r="D69" s="58" t="s">
        <v>498</v>
      </c>
      <c r="E69" s="124">
        <v>84</v>
      </c>
      <c r="F69" s="125">
        <v>25</v>
      </c>
      <c r="G69" s="240">
        <v>68.67</v>
      </c>
    </row>
    <row r="70" spans="1:7">
      <c r="A70" s="134">
        <v>64</v>
      </c>
      <c r="B70" s="134">
        <v>4898005</v>
      </c>
      <c r="C70" s="58" t="s">
        <v>492</v>
      </c>
      <c r="D70" s="58" t="s">
        <v>499</v>
      </c>
      <c r="E70" s="124">
        <v>90.5</v>
      </c>
      <c r="F70" s="125">
        <v>25</v>
      </c>
      <c r="G70" s="240">
        <v>73.983750000000001</v>
      </c>
    </row>
    <row r="71" spans="1:7">
      <c r="A71" s="134">
        <v>65</v>
      </c>
      <c r="B71" s="134">
        <v>4898105</v>
      </c>
      <c r="C71" s="58" t="s">
        <v>492</v>
      </c>
      <c r="D71" s="58" t="s">
        <v>500</v>
      </c>
      <c r="E71" s="124">
        <v>66.7</v>
      </c>
      <c r="F71" s="125">
        <v>25</v>
      </c>
      <c r="G71" s="240">
        <v>54.527250000000009</v>
      </c>
    </row>
    <row r="72" spans="1:7">
      <c r="A72" s="134">
        <v>66</v>
      </c>
      <c r="B72" s="134">
        <v>4898405</v>
      </c>
      <c r="C72" s="58" t="s">
        <v>492</v>
      </c>
      <c r="D72" s="58" t="s">
        <v>501</v>
      </c>
      <c r="E72" s="124">
        <v>21.2</v>
      </c>
      <c r="F72" s="125">
        <v>25</v>
      </c>
      <c r="G72" s="240">
        <v>17.331</v>
      </c>
    </row>
    <row r="73" spans="1:7">
      <c r="A73" s="134">
        <v>67</v>
      </c>
      <c r="B73" s="134">
        <v>4898505</v>
      </c>
      <c r="C73" s="58" t="s">
        <v>492</v>
      </c>
      <c r="D73" s="58" t="s">
        <v>502</v>
      </c>
      <c r="E73" s="124">
        <v>81.8</v>
      </c>
      <c r="F73" s="125">
        <v>25</v>
      </c>
      <c r="G73" s="240">
        <v>66.871499999999997</v>
      </c>
    </row>
    <row r="74" spans="1:7">
      <c r="A74" s="126">
        <v>68</v>
      </c>
      <c r="B74" s="126">
        <v>4898605</v>
      </c>
      <c r="C74" s="135" t="s">
        <v>492</v>
      </c>
      <c r="D74" s="135" t="s">
        <v>503</v>
      </c>
      <c r="E74" s="124">
        <v>48.5</v>
      </c>
      <c r="F74" s="125">
        <v>25</v>
      </c>
      <c r="G74" s="240">
        <v>39.64875</v>
      </c>
    </row>
    <row r="75" spans="1:7">
      <c r="A75" s="126">
        <v>69</v>
      </c>
      <c r="B75" s="126">
        <v>4898705</v>
      </c>
      <c r="C75" s="135" t="s">
        <v>492</v>
      </c>
      <c r="D75" s="135" t="s">
        <v>504</v>
      </c>
      <c r="E75" s="124">
        <v>54.9</v>
      </c>
      <c r="F75" s="125">
        <v>25</v>
      </c>
      <c r="G75" s="240">
        <v>44.880749999999999</v>
      </c>
    </row>
    <row r="76" spans="1:7">
      <c r="A76" s="126">
        <v>70</v>
      </c>
      <c r="B76" s="126">
        <v>4898805</v>
      </c>
      <c r="C76" s="135" t="s">
        <v>492</v>
      </c>
      <c r="D76" s="135" t="s">
        <v>505</v>
      </c>
      <c r="E76" s="124">
        <v>96.4</v>
      </c>
      <c r="F76" s="125">
        <v>25</v>
      </c>
      <c r="G76" s="240">
        <v>78.807000000000016</v>
      </c>
    </row>
    <row r="77" spans="1:7">
      <c r="A77" s="126">
        <v>71</v>
      </c>
      <c r="B77" s="126">
        <v>4898905</v>
      </c>
      <c r="C77" s="135" t="s">
        <v>492</v>
      </c>
      <c r="D77" s="135" t="s">
        <v>506</v>
      </c>
      <c r="E77" s="124">
        <v>184.4</v>
      </c>
      <c r="F77" s="125">
        <v>25</v>
      </c>
      <c r="G77" s="240">
        <v>150.74700000000001</v>
      </c>
    </row>
    <row r="78" spans="1:7">
      <c r="A78" s="134">
        <v>72</v>
      </c>
      <c r="B78" s="134">
        <v>4899405</v>
      </c>
      <c r="C78" s="58" t="s">
        <v>492</v>
      </c>
      <c r="D78" s="58" t="s">
        <v>507</v>
      </c>
      <c r="E78" s="124">
        <v>20.3</v>
      </c>
      <c r="F78" s="125">
        <v>25</v>
      </c>
      <c r="G78" s="240">
        <v>16.595250000000004</v>
      </c>
    </row>
    <row r="79" spans="1:7">
      <c r="A79" s="134">
        <v>73</v>
      </c>
      <c r="B79" s="134">
        <v>4899500</v>
      </c>
      <c r="C79" s="58" t="s">
        <v>492</v>
      </c>
      <c r="D79" s="58" t="s">
        <v>508</v>
      </c>
      <c r="E79" s="124">
        <v>12.2</v>
      </c>
      <c r="F79" s="125">
        <v>25</v>
      </c>
      <c r="G79" s="240">
        <v>9.9734999999999996</v>
      </c>
    </row>
    <row r="80" spans="1:7">
      <c r="A80" s="134">
        <v>74</v>
      </c>
      <c r="B80" s="134">
        <v>4899705</v>
      </c>
      <c r="C80" s="58" t="s">
        <v>492</v>
      </c>
      <c r="D80" s="58" t="s">
        <v>509</v>
      </c>
      <c r="E80" s="124">
        <v>24.4</v>
      </c>
      <c r="F80" s="125">
        <v>25</v>
      </c>
      <c r="G80" s="240">
        <v>19.946999999999999</v>
      </c>
    </row>
    <row r="81" spans="1:7">
      <c r="A81" s="134">
        <v>75</v>
      </c>
      <c r="B81" s="134">
        <v>4950305</v>
      </c>
      <c r="C81" s="52" t="s">
        <v>510</v>
      </c>
      <c r="D81" s="58" t="s">
        <v>511</v>
      </c>
      <c r="E81" s="124">
        <v>180.9</v>
      </c>
      <c r="F81" s="125">
        <v>25</v>
      </c>
      <c r="G81" s="240">
        <v>147.88575000000003</v>
      </c>
    </row>
    <row r="82" spans="1:7">
      <c r="A82" s="134">
        <v>76</v>
      </c>
      <c r="B82" s="134">
        <v>4997105</v>
      </c>
      <c r="C82" s="52" t="s">
        <v>510</v>
      </c>
      <c r="D82" s="58" t="s">
        <v>512</v>
      </c>
      <c r="E82" s="124">
        <v>94.9</v>
      </c>
      <c r="F82" s="125">
        <v>25</v>
      </c>
      <c r="G82" s="240">
        <v>77.580750000000023</v>
      </c>
    </row>
    <row r="83" spans="1:7">
      <c r="A83" s="134">
        <v>77</v>
      </c>
      <c r="B83" s="134">
        <v>4997205</v>
      </c>
      <c r="C83" s="52" t="s">
        <v>510</v>
      </c>
      <c r="D83" s="58" t="s">
        <v>513</v>
      </c>
      <c r="E83" s="124">
        <v>73.3</v>
      </c>
      <c r="F83" s="125">
        <v>25</v>
      </c>
      <c r="G83" s="240">
        <v>59.922750000000001</v>
      </c>
    </row>
    <row r="84" spans="1:7">
      <c r="A84" s="134">
        <v>78</v>
      </c>
      <c r="B84" s="134">
        <v>4997405</v>
      </c>
      <c r="C84" s="52" t="s">
        <v>510</v>
      </c>
      <c r="D84" s="58" t="s">
        <v>514</v>
      </c>
      <c r="E84" s="124">
        <v>130.6</v>
      </c>
      <c r="F84" s="125">
        <v>25</v>
      </c>
      <c r="G84" s="240">
        <v>106.76549999999999</v>
      </c>
    </row>
    <row r="85" spans="1:7">
      <c r="A85" s="134">
        <v>79</v>
      </c>
      <c r="B85" s="134">
        <v>4997505</v>
      </c>
      <c r="C85" s="52" t="s">
        <v>510</v>
      </c>
      <c r="D85" s="58" t="s">
        <v>515</v>
      </c>
      <c r="E85" s="124">
        <v>78.900000000000006</v>
      </c>
      <c r="F85" s="125">
        <v>25</v>
      </c>
      <c r="G85" s="240">
        <v>64.500750000000011</v>
      </c>
    </row>
    <row r="86" spans="1:7">
      <c r="A86" s="134">
        <v>80</v>
      </c>
      <c r="B86" s="134">
        <v>4997605</v>
      </c>
      <c r="C86" s="52" t="s">
        <v>510</v>
      </c>
      <c r="D86" s="58" t="s">
        <v>516</v>
      </c>
      <c r="E86" s="124">
        <v>148.19999999999999</v>
      </c>
      <c r="F86" s="125">
        <v>25</v>
      </c>
      <c r="G86" s="240">
        <v>121.15349999999999</v>
      </c>
    </row>
    <row r="87" spans="1:7">
      <c r="A87" s="134">
        <v>81</v>
      </c>
      <c r="B87" s="134">
        <v>4997705</v>
      </c>
      <c r="C87" s="52" t="s">
        <v>510</v>
      </c>
      <c r="D87" s="58" t="s">
        <v>517</v>
      </c>
      <c r="E87" s="124">
        <v>126.9</v>
      </c>
      <c r="F87" s="125">
        <v>25</v>
      </c>
      <c r="G87" s="240">
        <v>103.74075000000002</v>
      </c>
    </row>
    <row r="88" spans="1:7">
      <c r="A88" s="134">
        <v>82</v>
      </c>
      <c r="B88" s="134">
        <v>4997905</v>
      </c>
      <c r="C88" s="52" t="s">
        <v>510</v>
      </c>
      <c r="D88" s="58" t="s">
        <v>518</v>
      </c>
      <c r="E88" s="124">
        <v>162.19999999999999</v>
      </c>
      <c r="F88" s="125">
        <v>25</v>
      </c>
      <c r="G88" s="240">
        <v>132.5985</v>
      </c>
    </row>
    <row r="89" spans="1:7">
      <c r="A89" s="134">
        <v>83</v>
      </c>
      <c r="B89" s="134">
        <v>4998005</v>
      </c>
      <c r="C89" s="52" t="s">
        <v>510</v>
      </c>
      <c r="D89" s="58" t="s">
        <v>519</v>
      </c>
      <c r="E89" s="124">
        <v>169.1</v>
      </c>
      <c r="F89" s="125">
        <v>25</v>
      </c>
      <c r="G89" s="240">
        <v>138.23925</v>
      </c>
    </row>
    <row r="90" spans="1:7">
      <c r="A90" s="134">
        <v>84</v>
      </c>
      <c r="B90" s="134">
        <v>4998105</v>
      </c>
      <c r="C90" s="52" t="s">
        <v>510</v>
      </c>
      <c r="D90" s="58" t="s">
        <v>520</v>
      </c>
      <c r="E90" s="124">
        <v>109.6</v>
      </c>
      <c r="F90" s="125">
        <v>25</v>
      </c>
      <c r="G90" s="240">
        <v>89.597999999999999</v>
      </c>
    </row>
    <row r="91" spans="1:7">
      <c r="A91" s="134">
        <v>85</v>
      </c>
      <c r="B91" s="134">
        <v>4998205</v>
      </c>
      <c r="C91" s="52" t="s">
        <v>510</v>
      </c>
      <c r="D91" s="58" t="s">
        <v>521</v>
      </c>
      <c r="E91" s="124">
        <v>89.5</v>
      </c>
      <c r="F91" s="125">
        <v>25</v>
      </c>
      <c r="G91" s="240">
        <v>73.166250000000005</v>
      </c>
    </row>
    <row r="92" spans="1:7">
      <c r="A92" s="134">
        <v>86</v>
      </c>
      <c r="B92" s="134">
        <v>4998305</v>
      </c>
      <c r="C92" s="52" t="s">
        <v>510</v>
      </c>
      <c r="D92" s="58" t="s">
        <v>522</v>
      </c>
      <c r="E92" s="124">
        <v>70.599999999999994</v>
      </c>
      <c r="F92" s="125">
        <v>25</v>
      </c>
      <c r="G92" s="240">
        <v>57.715499999999999</v>
      </c>
    </row>
    <row r="93" spans="1:7">
      <c r="A93" s="134">
        <v>87</v>
      </c>
      <c r="B93" s="134">
        <v>4998405</v>
      </c>
      <c r="C93" s="52" t="s">
        <v>510</v>
      </c>
      <c r="D93" s="58" t="s">
        <v>523</v>
      </c>
      <c r="E93" s="124">
        <v>20.6</v>
      </c>
      <c r="F93" s="125">
        <v>25</v>
      </c>
      <c r="G93" s="240">
        <v>16.840500000000002</v>
      </c>
    </row>
    <row r="94" spans="1:7">
      <c r="A94" s="134">
        <v>88</v>
      </c>
      <c r="B94" s="134">
        <v>4998505</v>
      </c>
      <c r="C94" s="52" t="s">
        <v>510</v>
      </c>
      <c r="D94" s="58" t="s">
        <v>524</v>
      </c>
      <c r="E94" s="124">
        <v>139</v>
      </c>
      <c r="F94" s="125">
        <v>25</v>
      </c>
      <c r="G94" s="240">
        <v>113.63250000000001</v>
      </c>
    </row>
    <row r="95" spans="1:7">
      <c r="A95" s="134">
        <v>89</v>
      </c>
      <c r="B95" s="134">
        <v>4998705</v>
      </c>
      <c r="C95" s="52" t="s">
        <v>510</v>
      </c>
      <c r="D95" s="58" t="s">
        <v>525</v>
      </c>
      <c r="E95" s="124">
        <v>153</v>
      </c>
      <c r="F95" s="125">
        <v>25</v>
      </c>
      <c r="G95" s="240">
        <v>125.07750000000001</v>
      </c>
    </row>
    <row r="96" spans="1:7">
      <c r="A96" s="177">
        <v>90</v>
      </c>
      <c r="B96" s="177">
        <v>4998905</v>
      </c>
      <c r="C96" s="178" t="s">
        <v>526</v>
      </c>
      <c r="D96" s="175" t="s">
        <v>527</v>
      </c>
      <c r="E96" s="169">
        <v>127.7</v>
      </c>
      <c r="F96" s="170">
        <v>25</v>
      </c>
      <c r="G96" s="241">
        <v>104.39475000000002</v>
      </c>
    </row>
    <row r="97" spans="1:7">
      <c r="A97" s="134">
        <v>91</v>
      </c>
      <c r="B97" s="134">
        <v>4999005</v>
      </c>
      <c r="C97" s="52" t="s">
        <v>510</v>
      </c>
      <c r="D97" s="58" t="s">
        <v>528</v>
      </c>
      <c r="E97" s="124">
        <v>108.4</v>
      </c>
      <c r="F97" s="125">
        <v>25</v>
      </c>
      <c r="G97" s="240">
        <v>88.617000000000019</v>
      </c>
    </row>
    <row r="98" spans="1:7">
      <c r="A98" s="177">
        <v>92</v>
      </c>
      <c r="B98" s="177">
        <v>4999905</v>
      </c>
      <c r="C98" s="178" t="s">
        <v>526</v>
      </c>
      <c r="D98" s="175" t="s">
        <v>529</v>
      </c>
      <c r="E98" s="169">
        <v>165.7</v>
      </c>
      <c r="F98" s="170">
        <v>25</v>
      </c>
      <c r="G98" s="241">
        <v>135.45975000000001</v>
      </c>
    </row>
    <row r="99" spans="1:7">
      <c r="A99" s="134">
        <v>93</v>
      </c>
      <c r="B99" s="134">
        <v>5005105</v>
      </c>
      <c r="C99" s="58" t="s">
        <v>530</v>
      </c>
      <c r="D99" s="136" t="s">
        <v>531</v>
      </c>
      <c r="E99" s="124">
        <v>313.10000000000002</v>
      </c>
      <c r="F99" s="125">
        <v>25</v>
      </c>
      <c r="G99" s="240">
        <v>255.95925000000003</v>
      </c>
    </row>
    <row r="100" spans="1:7">
      <c r="A100" s="134">
        <v>94</v>
      </c>
      <c r="B100" s="134">
        <v>5050405</v>
      </c>
      <c r="C100" s="58" t="s">
        <v>530</v>
      </c>
      <c r="D100" s="136" t="s">
        <v>532</v>
      </c>
      <c r="E100" s="124">
        <v>188.2</v>
      </c>
      <c r="F100" s="125">
        <v>25</v>
      </c>
      <c r="G100" s="240">
        <v>153.8535</v>
      </c>
    </row>
    <row r="101" spans="1:7">
      <c r="A101" s="126">
        <v>95</v>
      </c>
      <c r="B101" s="126">
        <v>5140705</v>
      </c>
      <c r="C101" s="127" t="s">
        <v>462</v>
      </c>
      <c r="D101" s="128" t="s">
        <v>533</v>
      </c>
      <c r="E101" s="124">
        <v>487.1</v>
      </c>
      <c r="F101" s="125">
        <v>25</v>
      </c>
      <c r="G101" s="240">
        <v>398.20425000000006</v>
      </c>
    </row>
    <row r="102" spans="1:7">
      <c r="A102" s="129">
        <v>96</v>
      </c>
      <c r="B102" s="129">
        <v>5210005</v>
      </c>
      <c r="C102" s="135" t="s">
        <v>534</v>
      </c>
      <c r="D102" s="135" t="s">
        <v>535</v>
      </c>
      <c r="E102" s="124">
        <v>497.5</v>
      </c>
      <c r="F102" s="125">
        <v>25</v>
      </c>
      <c r="G102" s="240">
        <v>406.70625000000001</v>
      </c>
    </row>
    <row r="103" spans="1:7">
      <c r="A103" s="129">
        <v>97</v>
      </c>
      <c r="B103" s="129">
        <v>5210091</v>
      </c>
      <c r="C103" s="52" t="s">
        <v>534</v>
      </c>
      <c r="D103" s="135" t="s">
        <v>536</v>
      </c>
      <c r="E103" s="124">
        <v>572</v>
      </c>
      <c r="F103" s="125">
        <v>25</v>
      </c>
      <c r="G103" s="240">
        <v>467.61</v>
      </c>
    </row>
    <row r="104" spans="1:7">
      <c r="A104" s="129">
        <v>98</v>
      </c>
      <c r="B104" s="129">
        <v>5210205</v>
      </c>
      <c r="C104" s="135" t="s">
        <v>534</v>
      </c>
      <c r="D104" s="135" t="s">
        <v>537</v>
      </c>
      <c r="E104" s="124">
        <v>645.79999999999995</v>
      </c>
      <c r="F104" s="125">
        <v>25</v>
      </c>
      <c r="G104" s="240">
        <v>527.94150000000002</v>
      </c>
    </row>
    <row r="105" spans="1:7">
      <c r="A105" s="129">
        <v>99</v>
      </c>
      <c r="B105" s="129">
        <v>5210505</v>
      </c>
      <c r="C105" s="135" t="s">
        <v>534</v>
      </c>
      <c r="D105" s="135" t="s">
        <v>538</v>
      </c>
      <c r="E105" s="124">
        <v>455.8</v>
      </c>
      <c r="F105" s="125">
        <v>25</v>
      </c>
      <c r="G105" s="240">
        <v>372.61650000000003</v>
      </c>
    </row>
    <row r="106" spans="1:7">
      <c r="A106" s="129">
        <v>100</v>
      </c>
      <c r="B106" s="129">
        <v>5220005</v>
      </c>
      <c r="C106" s="135" t="s">
        <v>534</v>
      </c>
      <c r="D106" s="135" t="s">
        <v>539</v>
      </c>
      <c r="E106" s="124">
        <v>528.6</v>
      </c>
      <c r="F106" s="125">
        <v>25</v>
      </c>
      <c r="G106" s="240">
        <v>432.1305000000001</v>
      </c>
    </row>
    <row r="107" spans="1:7">
      <c r="A107" s="129">
        <v>101</v>
      </c>
      <c r="B107" s="129">
        <v>5220091</v>
      </c>
      <c r="C107" s="52" t="s">
        <v>534</v>
      </c>
      <c r="D107" s="135" t="s">
        <v>540</v>
      </c>
      <c r="E107" s="124">
        <v>608</v>
      </c>
      <c r="F107" s="125">
        <v>25</v>
      </c>
      <c r="G107" s="240">
        <v>497.04</v>
      </c>
    </row>
    <row r="108" spans="1:7">
      <c r="A108" s="129">
        <v>102</v>
      </c>
      <c r="B108" s="129">
        <v>5220205</v>
      </c>
      <c r="C108" s="135" t="s">
        <v>534</v>
      </c>
      <c r="D108" s="135" t="s">
        <v>541</v>
      </c>
      <c r="E108" s="124">
        <v>687.5</v>
      </c>
      <c r="F108" s="125">
        <v>25</v>
      </c>
      <c r="G108" s="240">
        <v>562.03125</v>
      </c>
    </row>
    <row r="109" spans="1:7">
      <c r="A109" s="129">
        <v>103</v>
      </c>
      <c r="B109" s="129">
        <v>5220505</v>
      </c>
      <c r="C109" s="135" t="s">
        <v>534</v>
      </c>
      <c r="D109" s="135" t="s">
        <v>542</v>
      </c>
      <c r="E109" s="124">
        <v>483.1</v>
      </c>
      <c r="F109" s="125">
        <v>25</v>
      </c>
      <c r="G109" s="240">
        <v>394.93425000000008</v>
      </c>
    </row>
    <row r="110" spans="1:7">
      <c r="A110" s="129">
        <v>104</v>
      </c>
      <c r="B110" s="129">
        <v>5250305</v>
      </c>
      <c r="C110" s="127" t="s">
        <v>534</v>
      </c>
      <c r="D110" s="128" t="s">
        <v>543</v>
      </c>
      <c r="E110" s="124">
        <v>99.8</v>
      </c>
      <c r="F110" s="125">
        <v>25</v>
      </c>
      <c r="G110" s="240">
        <v>81.586500000000001</v>
      </c>
    </row>
    <row r="111" spans="1:7">
      <c r="A111" s="123">
        <v>105</v>
      </c>
      <c r="B111" s="123">
        <v>5350505</v>
      </c>
      <c r="C111" s="58" t="s">
        <v>441</v>
      </c>
      <c r="D111" s="58" t="s">
        <v>544</v>
      </c>
      <c r="E111" s="124">
        <v>121.8</v>
      </c>
      <c r="F111" s="125">
        <v>25</v>
      </c>
      <c r="G111" s="240">
        <v>99.5715</v>
      </c>
    </row>
    <row r="112" spans="1:7">
      <c r="A112" s="131">
        <v>106</v>
      </c>
      <c r="B112" s="131">
        <v>5397105</v>
      </c>
      <c r="C112" s="58" t="s">
        <v>441</v>
      </c>
      <c r="D112" s="58" t="s">
        <v>545</v>
      </c>
      <c r="E112" s="124">
        <v>70.900000000000006</v>
      </c>
      <c r="F112" s="137">
        <v>25</v>
      </c>
      <c r="G112" s="243">
        <v>57.960750000000012</v>
      </c>
    </row>
    <row r="113" spans="1:7">
      <c r="A113" s="123">
        <v>107</v>
      </c>
      <c r="B113" s="123">
        <v>5397205</v>
      </c>
      <c r="C113" s="58" t="s">
        <v>441</v>
      </c>
      <c r="D113" s="58" t="s">
        <v>546</v>
      </c>
      <c r="E113" s="124">
        <v>56.9</v>
      </c>
      <c r="F113" s="125">
        <v>25</v>
      </c>
      <c r="G113" s="240">
        <v>46.515749999999997</v>
      </c>
    </row>
    <row r="114" spans="1:7">
      <c r="A114" s="123">
        <v>108</v>
      </c>
      <c r="B114" s="123">
        <v>5397405</v>
      </c>
      <c r="C114" s="58" t="s">
        <v>441</v>
      </c>
      <c r="D114" s="58" t="s">
        <v>547</v>
      </c>
      <c r="E114" s="124">
        <v>115.1</v>
      </c>
      <c r="F114" s="125">
        <v>25</v>
      </c>
      <c r="G114" s="240">
        <v>94.094249999999988</v>
      </c>
    </row>
    <row r="115" spans="1:7">
      <c r="A115" s="123">
        <v>109</v>
      </c>
      <c r="B115" s="123">
        <v>5397505</v>
      </c>
      <c r="C115" s="58" t="s">
        <v>441</v>
      </c>
      <c r="D115" s="58" t="s">
        <v>548</v>
      </c>
      <c r="E115" s="124">
        <v>80.900000000000006</v>
      </c>
      <c r="F115" s="125">
        <v>25</v>
      </c>
      <c r="G115" s="240">
        <v>66.135750000000016</v>
      </c>
    </row>
    <row r="116" spans="1:7">
      <c r="A116" s="123">
        <v>110</v>
      </c>
      <c r="B116" s="123">
        <v>5397605</v>
      </c>
      <c r="C116" s="58" t="s">
        <v>441</v>
      </c>
      <c r="D116" s="58" t="s">
        <v>549</v>
      </c>
      <c r="E116" s="124">
        <v>122</v>
      </c>
      <c r="F116" s="125">
        <v>25</v>
      </c>
      <c r="G116" s="240">
        <v>99.735000000000014</v>
      </c>
    </row>
    <row r="117" spans="1:7">
      <c r="A117" s="123">
        <v>111</v>
      </c>
      <c r="B117" s="123">
        <v>5397705</v>
      </c>
      <c r="C117" s="58" t="s">
        <v>441</v>
      </c>
      <c r="D117" s="58" t="s">
        <v>550</v>
      </c>
      <c r="E117" s="124">
        <v>92.1</v>
      </c>
      <c r="F117" s="125">
        <v>25</v>
      </c>
      <c r="G117" s="240">
        <v>75.291749999999993</v>
      </c>
    </row>
    <row r="118" spans="1:7">
      <c r="A118" s="123">
        <v>112</v>
      </c>
      <c r="B118" s="123">
        <v>5397905</v>
      </c>
      <c r="C118" s="58" t="s">
        <v>441</v>
      </c>
      <c r="D118" s="58" t="s">
        <v>551</v>
      </c>
      <c r="E118" s="124">
        <v>110.8</v>
      </c>
      <c r="F118" s="125">
        <v>25</v>
      </c>
      <c r="G118" s="240">
        <v>90.578999999999994</v>
      </c>
    </row>
    <row r="119" spans="1:7">
      <c r="A119" s="123">
        <v>113</v>
      </c>
      <c r="B119" s="123">
        <v>5398005</v>
      </c>
      <c r="C119" s="58" t="s">
        <v>441</v>
      </c>
      <c r="D119" s="58" t="s">
        <v>552</v>
      </c>
      <c r="E119" s="124">
        <v>104.1</v>
      </c>
      <c r="F119" s="125">
        <v>25</v>
      </c>
      <c r="G119" s="240">
        <v>85.101749999999996</v>
      </c>
    </row>
    <row r="120" spans="1:7">
      <c r="A120" s="123">
        <v>114</v>
      </c>
      <c r="B120" s="123">
        <v>5398105</v>
      </c>
      <c r="C120" s="58" t="s">
        <v>441</v>
      </c>
      <c r="D120" s="58" t="s">
        <v>553</v>
      </c>
      <c r="E120" s="124">
        <v>76.8</v>
      </c>
      <c r="F120" s="125">
        <v>25</v>
      </c>
      <c r="G120" s="240">
        <v>62.783999999999999</v>
      </c>
    </row>
    <row r="121" spans="1:7">
      <c r="A121" s="123">
        <v>115</v>
      </c>
      <c r="B121" s="123">
        <v>5398405</v>
      </c>
      <c r="C121" s="58" t="s">
        <v>441</v>
      </c>
      <c r="D121" s="58" t="s">
        <v>554</v>
      </c>
      <c r="E121" s="124">
        <v>24.4</v>
      </c>
      <c r="F121" s="125">
        <v>25</v>
      </c>
      <c r="G121" s="240">
        <v>19.946999999999999</v>
      </c>
    </row>
    <row r="122" spans="1:7">
      <c r="A122" s="123">
        <v>116</v>
      </c>
      <c r="B122" s="123">
        <v>5398505</v>
      </c>
      <c r="C122" s="58" t="s">
        <v>441</v>
      </c>
      <c r="D122" s="58" t="s">
        <v>555</v>
      </c>
      <c r="E122" s="124">
        <v>94.1</v>
      </c>
      <c r="F122" s="125">
        <v>25</v>
      </c>
      <c r="G122" s="240">
        <v>76.926749999999998</v>
      </c>
    </row>
    <row r="123" spans="1:7">
      <c r="A123" s="173">
        <v>117</v>
      </c>
      <c r="B123" s="173">
        <v>5550205</v>
      </c>
      <c r="C123" s="174" t="s">
        <v>457</v>
      </c>
      <c r="D123" s="175" t="s">
        <v>556</v>
      </c>
      <c r="E123" s="169">
        <v>359.3</v>
      </c>
      <c r="F123" s="176">
        <v>25</v>
      </c>
      <c r="G123" s="241">
        <v>279.74849999999998</v>
      </c>
    </row>
    <row r="124" spans="1:7">
      <c r="A124" s="173">
        <v>118</v>
      </c>
      <c r="B124" s="173">
        <v>5550305</v>
      </c>
      <c r="C124" s="174" t="s">
        <v>457</v>
      </c>
      <c r="D124" s="175" t="s">
        <v>556</v>
      </c>
      <c r="E124" s="169">
        <v>379.5</v>
      </c>
      <c r="F124" s="176">
        <v>25</v>
      </c>
      <c r="G124" s="241">
        <v>295.44449999999995</v>
      </c>
    </row>
    <row r="125" spans="1:7">
      <c r="A125" s="173">
        <v>119</v>
      </c>
      <c r="B125" s="173">
        <v>5597105</v>
      </c>
      <c r="C125" s="174" t="s">
        <v>457</v>
      </c>
      <c r="D125" s="175" t="s">
        <v>557</v>
      </c>
      <c r="E125" s="169">
        <v>204.3</v>
      </c>
      <c r="F125" s="176">
        <v>25</v>
      </c>
      <c r="G125" s="241">
        <v>167.01525000000004</v>
      </c>
    </row>
    <row r="126" spans="1:7">
      <c r="A126" s="173">
        <v>120</v>
      </c>
      <c r="B126" s="173">
        <v>5597205</v>
      </c>
      <c r="C126" s="174" t="s">
        <v>457</v>
      </c>
      <c r="D126" s="175" t="s">
        <v>558</v>
      </c>
      <c r="E126" s="169">
        <v>125.6</v>
      </c>
      <c r="F126" s="176">
        <v>25</v>
      </c>
      <c r="G126" s="241">
        <v>102.678</v>
      </c>
    </row>
    <row r="127" spans="1:7">
      <c r="A127" s="173">
        <v>121</v>
      </c>
      <c r="B127" s="173">
        <v>5597705</v>
      </c>
      <c r="C127" s="174" t="s">
        <v>457</v>
      </c>
      <c r="D127" s="175" t="s">
        <v>559</v>
      </c>
      <c r="E127" s="169">
        <v>183.4</v>
      </c>
      <c r="F127" s="176">
        <v>25</v>
      </c>
      <c r="G127" s="241">
        <v>149.92950000000002</v>
      </c>
    </row>
    <row r="128" spans="1:7">
      <c r="A128" s="173">
        <v>122</v>
      </c>
      <c r="B128" s="173">
        <v>5597805</v>
      </c>
      <c r="C128" s="174" t="s">
        <v>457</v>
      </c>
      <c r="D128" s="175" t="s">
        <v>559</v>
      </c>
      <c r="E128" s="169">
        <v>200.1</v>
      </c>
      <c r="F128" s="176">
        <v>25</v>
      </c>
      <c r="G128" s="241">
        <v>163.58175</v>
      </c>
    </row>
    <row r="129" spans="1:7">
      <c r="A129" s="173">
        <v>123</v>
      </c>
      <c r="B129" s="173">
        <v>5597905</v>
      </c>
      <c r="C129" s="174" t="s">
        <v>457</v>
      </c>
      <c r="D129" s="175" t="s">
        <v>560</v>
      </c>
      <c r="E129" s="169">
        <v>311.89999999999998</v>
      </c>
      <c r="F129" s="176">
        <v>25</v>
      </c>
      <c r="G129" s="241">
        <v>254.97825</v>
      </c>
    </row>
    <row r="130" spans="1:7">
      <c r="A130" s="173">
        <v>124</v>
      </c>
      <c r="B130" s="173">
        <v>5598005</v>
      </c>
      <c r="C130" s="174" t="s">
        <v>457</v>
      </c>
      <c r="D130" s="175" t="s">
        <v>560</v>
      </c>
      <c r="E130" s="169">
        <v>260.8</v>
      </c>
      <c r="F130" s="176">
        <v>25</v>
      </c>
      <c r="G130" s="241">
        <v>213.20400000000004</v>
      </c>
    </row>
    <row r="131" spans="1:7">
      <c r="A131" s="173">
        <v>125</v>
      </c>
      <c r="B131" s="173">
        <v>5598105</v>
      </c>
      <c r="C131" s="174" t="s">
        <v>457</v>
      </c>
      <c r="D131" s="175" t="s">
        <v>561</v>
      </c>
      <c r="E131" s="169">
        <v>197.5</v>
      </c>
      <c r="F131" s="176">
        <v>25</v>
      </c>
      <c r="G131" s="241">
        <v>161.45625000000001</v>
      </c>
    </row>
    <row r="132" spans="1:7">
      <c r="A132" s="173">
        <v>126</v>
      </c>
      <c r="B132" s="173">
        <v>5598205</v>
      </c>
      <c r="C132" s="174" t="s">
        <v>457</v>
      </c>
      <c r="D132" s="175" t="s">
        <v>562</v>
      </c>
      <c r="E132" s="169">
        <v>82.8</v>
      </c>
      <c r="F132" s="176">
        <v>25</v>
      </c>
      <c r="G132" s="241">
        <v>67.688999999999993</v>
      </c>
    </row>
    <row r="133" spans="1:7">
      <c r="A133" s="173">
        <v>127</v>
      </c>
      <c r="B133" s="173">
        <v>5598405</v>
      </c>
      <c r="C133" s="174" t="s">
        <v>457</v>
      </c>
      <c r="D133" s="175" t="s">
        <v>559</v>
      </c>
      <c r="E133" s="169">
        <v>71.8</v>
      </c>
      <c r="F133" s="176">
        <v>25</v>
      </c>
      <c r="G133" s="241">
        <v>58.6965</v>
      </c>
    </row>
    <row r="134" spans="1:7">
      <c r="A134" s="129">
        <v>128</v>
      </c>
      <c r="B134" s="129">
        <v>6705105</v>
      </c>
      <c r="C134" s="52" t="s">
        <v>563</v>
      </c>
      <c r="D134" s="135" t="s">
        <v>564</v>
      </c>
      <c r="E134" s="124">
        <v>150.5</v>
      </c>
      <c r="F134" s="125">
        <v>25</v>
      </c>
      <c r="G134" s="240">
        <v>123.03375000000001</v>
      </c>
    </row>
    <row r="135" spans="1:7">
      <c r="A135" s="177">
        <v>129</v>
      </c>
      <c r="B135" s="177">
        <v>130230560</v>
      </c>
      <c r="C135" s="178" t="s">
        <v>457</v>
      </c>
      <c r="D135" s="175" t="s">
        <v>565</v>
      </c>
      <c r="E135" s="169">
        <v>225.2</v>
      </c>
      <c r="F135" s="170">
        <v>25</v>
      </c>
      <c r="G135" s="241">
        <v>175.35375000000002</v>
      </c>
    </row>
    <row r="136" spans="1:7">
      <c r="A136" s="134">
        <v>130</v>
      </c>
      <c r="B136" s="134">
        <v>200130515</v>
      </c>
      <c r="C136" s="58" t="s">
        <v>468</v>
      </c>
      <c r="D136" s="135" t="s">
        <v>566</v>
      </c>
      <c r="E136" s="124">
        <v>40.799999999999997</v>
      </c>
      <c r="F136" s="125">
        <v>25</v>
      </c>
      <c r="G136" s="240">
        <v>33.353999999999999</v>
      </c>
    </row>
    <row r="137" spans="1:7">
      <c r="A137" s="134">
        <v>131</v>
      </c>
      <c r="B137" s="134">
        <v>204070515</v>
      </c>
      <c r="C137" s="58" t="s">
        <v>468</v>
      </c>
      <c r="D137" s="135" t="s">
        <v>566</v>
      </c>
      <c r="E137" s="124">
        <v>43.4</v>
      </c>
      <c r="F137" s="125">
        <v>25</v>
      </c>
      <c r="G137" s="240">
        <v>35.479500000000002</v>
      </c>
    </row>
    <row r="138" spans="1:7">
      <c r="A138" s="134">
        <v>132</v>
      </c>
      <c r="B138" s="134">
        <v>210350515</v>
      </c>
      <c r="C138" s="58" t="s">
        <v>468</v>
      </c>
      <c r="D138" s="135" t="s">
        <v>567</v>
      </c>
      <c r="E138" s="124">
        <v>89</v>
      </c>
      <c r="F138" s="125">
        <v>25</v>
      </c>
      <c r="G138" s="240">
        <v>72.757500000000007</v>
      </c>
    </row>
    <row r="139" spans="1:7">
      <c r="A139" s="134">
        <v>133</v>
      </c>
      <c r="B139" s="134">
        <v>210370515</v>
      </c>
      <c r="C139" s="58" t="s">
        <v>468</v>
      </c>
      <c r="D139" s="135" t="s">
        <v>567</v>
      </c>
      <c r="E139" s="124">
        <v>103.3</v>
      </c>
      <c r="F139" s="125">
        <v>25</v>
      </c>
      <c r="G139" s="240">
        <v>84.447749999999999</v>
      </c>
    </row>
    <row r="140" spans="1:7">
      <c r="A140" s="134">
        <v>134</v>
      </c>
      <c r="B140" s="134">
        <v>210580515</v>
      </c>
      <c r="C140" s="58" t="s">
        <v>468</v>
      </c>
      <c r="D140" s="135" t="s">
        <v>567</v>
      </c>
      <c r="E140" s="124">
        <v>64</v>
      </c>
      <c r="F140" s="125">
        <v>25</v>
      </c>
      <c r="G140" s="240">
        <v>52.320000000000007</v>
      </c>
    </row>
    <row r="141" spans="1:7">
      <c r="A141" s="134">
        <v>135</v>
      </c>
      <c r="B141" s="134">
        <v>210600515</v>
      </c>
      <c r="C141" s="58" t="s">
        <v>468</v>
      </c>
      <c r="D141" s="135" t="s">
        <v>567</v>
      </c>
      <c r="E141" s="124">
        <v>64.7</v>
      </c>
      <c r="F141" s="125">
        <v>25</v>
      </c>
      <c r="G141" s="240">
        <v>52.892250000000011</v>
      </c>
    </row>
    <row r="142" spans="1:7">
      <c r="A142" s="134">
        <v>136</v>
      </c>
      <c r="B142" s="134">
        <v>210620515</v>
      </c>
      <c r="C142" s="58" t="s">
        <v>468</v>
      </c>
      <c r="D142" s="135" t="s">
        <v>567</v>
      </c>
      <c r="E142" s="124">
        <v>84.7</v>
      </c>
      <c r="F142" s="125">
        <v>25</v>
      </c>
      <c r="G142" s="240">
        <v>69.242250000000013</v>
      </c>
    </row>
    <row r="143" spans="1:7">
      <c r="A143" s="134">
        <v>137</v>
      </c>
      <c r="B143" s="134">
        <v>251010515</v>
      </c>
      <c r="C143" s="58" t="s">
        <v>468</v>
      </c>
      <c r="D143" s="135" t="s">
        <v>568</v>
      </c>
      <c r="E143" s="124">
        <v>98.3</v>
      </c>
      <c r="F143" s="125">
        <v>25</v>
      </c>
      <c r="G143" s="240">
        <v>80.360249999999994</v>
      </c>
    </row>
    <row r="144" spans="1:7">
      <c r="A144" s="134">
        <v>138</v>
      </c>
      <c r="B144" s="134">
        <v>251130515</v>
      </c>
      <c r="C144" s="58" t="s">
        <v>468</v>
      </c>
      <c r="D144" s="135" t="s">
        <v>569</v>
      </c>
      <c r="E144" s="124">
        <v>126.9</v>
      </c>
      <c r="F144" s="125">
        <v>25</v>
      </c>
      <c r="G144" s="240">
        <v>103.74075000000002</v>
      </c>
    </row>
    <row r="145" spans="1:7">
      <c r="A145" s="134">
        <v>139</v>
      </c>
      <c r="B145" s="134">
        <v>251210515</v>
      </c>
      <c r="C145" s="58" t="s">
        <v>468</v>
      </c>
      <c r="D145" s="135" t="s">
        <v>570</v>
      </c>
      <c r="E145" s="124">
        <v>99.3</v>
      </c>
      <c r="F145" s="125">
        <v>25</v>
      </c>
      <c r="G145" s="240">
        <v>81.177750000000003</v>
      </c>
    </row>
    <row r="146" spans="1:7">
      <c r="A146" s="134">
        <v>140</v>
      </c>
      <c r="B146" s="134">
        <v>251230515</v>
      </c>
      <c r="C146" s="58" t="s">
        <v>468</v>
      </c>
      <c r="D146" s="135" t="s">
        <v>571</v>
      </c>
      <c r="E146" s="124">
        <v>127.3</v>
      </c>
      <c r="F146" s="125">
        <v>25</v>
      </c>
      <c r="G146" s="240">
        <v>104.06775</v>
      </c>
    </row>
    <row r="147" spans="1:7">
      <c r="A147" s="134">
        <v>141</v>
      </c>
      <c r="B147" s="134">
        <v>262020515</v>
      </c>
      <c r="C147" s="58" t="s">
        <v>468</v>
      </c>
      <c r="D147" s="135" t="s">
        <v>572</v>
      </c>
      <c r="E147" s="124">
        <v>61.1</v>
      </c>
      <c r="F147" s="125">
        <v>25</v>
      </c>
      <c r="G147" s="240">
        <v>49.949250000000006</v>
      </c>
    </row>
    <row r="148" spans="1:7">
      <c r="A148" s="134">
        <v>142</v>
      </c>
      <c r="B148" s="134">
        <v>300150515</v>
      </c>
      <c r="C148" s="58" t="s">
        <v>468</v>
      </c>
      <c r="D148" s="135" t="s">
        <v>573</v>
      </c>
      <c r="E148" s="124">
        <v>32.1</v>
      </c>
      <c r="F148" s="125">
        <v>25</v>
      </c>
      <c r="G148" s="240">
        <v>26.241750000000007</v>
      </c>
    </row>
    <row r="149" spans="1:7">
      <c r="A149" s="134">
        <v>143</v>
      </c>
      <c r="B149" s="134">
        <v>300230515</v>
      </c>
      <c r="C149" s="58" t="s">
        <v>468</v>
      </c>
      <c r="D149" s="135" t="s">
        <v>573</v>
      </c>
      <c r="E149" s="124">
        <v>32.1</v>
      </c>
      <c r="F149" s="125">
        <v>25</v>
      </c>
      <c r="G149" s="240">
        <v>26.241750000000007</v>
      </c>
    </row>
    <row r="150" spans="1:7">
      <c r="A150" s="134">
        <v>144</v>
      </c>
      <c r="B150" s="134">
        <v>304090515</v>
      </c>
      <c r="C150" s="58" t="s">
        <v>468</v>
      </c>
      <c r="D150" s="135" t="s">
        <v>574</v>
      </c>
      <c r="E150" s="124">
        <v>38.4</v>
      </c>
      <c r="F150" s="125">
        <v>25</v>
      </c>
      <c r="G150" s="240">
        <v>31.391999999999999</v>
      </c>
    </row>
    <row r="151" spans="1:7">
      <c r="A151" s="134">
        <v>145</v>
      </c>
      <c r="B151" s="134">
        <v>310530515</v>
      </c>
      <c r="C151" s="58" t="s">
        <v>468</v>
      </c>
      <c r="D151" s="135" t="s">
        <v>575</v>
      </c>
      <c r="E151" s="124">
        <v>66.599999999999994</v>
      </c>
      <c r="F151" s="125">
        <v>25</v>
      </c>
      <c r="G151" s="240">
        <v>54.445500000000003</v>
      </c>
    </row>
    <row r="152" spans="1:7">
      <c r="A152" s="134">
        <v>146</v>
      </c>
      <c r="B152" s="134">
        <v>310550515</v>
      </c>
      <c r="C152" s="58" t="s">
        <v>468</v>
      </c>
      <c r="D152" s="135" t="s">
        <v>575</v>
      </c>
      <c r="E152" s="124">
        <v>70.400000000000006</v>
      </c>
      <c r="F152" s="125">
        <v>25</v>
      </c>
      <c r="G152" s="240">
        <v>57.552000000000007</v>
      </c>
    </row>
    <row r="153" spans="1:7">
      <c r="A153" s="134">
        <v>147</v>
      </c>
      <c r="B153" s="134">
        <v>316230515</v>
      </c>
      <c r="C153" s="58" t="s">
        <v>468</v>
      </c>
      <c r="D153" s="135" t="s">
        <v>576</v>
      </c>
      <c r="E153" s="124">
        <v>100.3</v>
      </c>
      <c r="F153" s="125">
        <v>25</v>
      </c>
      <c r="G153" s="240">
        <v>81.995249999999999</v>
      </c>
    </row>
    <row r="154" spans="1:7">
      <c r="A154" s="134">
        <v>148</v>
      </c>
      <c r="B154" s="134">
        <v>316560515</v>
      </c>
      <c r="C154" s="58" t="s">
        <v>468</v>
      </c>
      <c r="D154" s="135" t="s">
        <v>576</v>
      </c>
      <c r="E154" s="124">
        <v>65.5</v>
      </c>
      <c r="F154" s="125">
        <v>25</v>
      </c>
      <c r="G154" s="240">
        <v>53.546250000000001</v>
      </c>
    </row>
    <row r="155" spans="1:7">
      <c r="A155" s="134">
        <v>149</v>
      </c>
      <c r="B155" s="134">
        <v>319200515</v>
      </c>
      <c r="C155" s="58" t="s">
        <v>468</v>
      </c>
      <c r="D155" s="135" t="s">
        <v>576</v>
      </c>
      <c r="E155" s="124">
        <v>77.400000000000006</v>
      </c>
      <c r="F155" s="125">
        <v>25</v>
      </c>
      <c r="G155" s="240">
        <v>63.27450000000001</v>
      </c>
    </row>
    <row r="156" spans="1:7">
      <c r="A156" s="126">
        <v>150</v>
      </c>
      <c r="B156" s="126">
        <v>320040515</v>
      </c>
      <c r="C156" s="127" t="s">
        <v>468</v>
      </c>
      <c r="D156" s="128" t="s">
        <v>577</v>
      </c>
      <c r="E156" s="124">
        <v>91.8</v>
      </c>
      <c r="F156" s="125">
        <v>25</v>
      </c>
      <c r="G156" s="240">
        <v>75.046499999999995</v>
      </c>
    </row>
    <row r="157" spans="1:7">
      <c r="A157" s="129">
        <v>151</v>
      </c>
      <c r="B157" s="129">
        <v>320230575</v>
      </c>
      <c r="C157" s="127" t="s">
        <v>578</v>
      </c>
      <c r="D157" s="128" t="s">
        <v>579</v>
      </c>
      <c r="E157" s="124">
        <v>154.1</v>
      </c>
      <c r="F157" s="125">
        <v>25</v>
      </c>
      <c r="G157" s="240">
        <v>125.97675</v>
      </c>
    </row>
    <row r="158" spans="1:7">
      <c r="A158" s="129">
        <v>152</v>
      </c>
      <c r="B158" s="129">
        <v>320240575</v>
      </c>
      <c r="C158" s="127" t="s">
        <v>578</v>
      </c>
      <c r="D158" s="128" t="s">
        <v>580</v>
      </c>
      <c r="E158" s="124">
        <v>147.9</v>
      </c>
      <c r="F158" s="125">
        <v>25</v>
      </c>
      <c r="G158" s="240">
        <v>120.90825000000002</v>
      </c>
    </row>
    <row r="159" spans="1:7">
      <c r="A159" s="129">
        <v>153</v>
      </c>
      <c r="B159" s="129">
        <v>321260575</v>
      </c>
      <c r="C159" s="127" t="s">
        <v>578</v>
      </c>
      <c r="D159" s="128" t="s">
        <v>581</v>
      </c>
      <c r="E159" s="124">
        <v>131.80000000000001</v>
      </c>
      <c r="F159" s="125">
        <v>25</v>
      </c>
      <c r="G159" s="240">
        <v>107.74650000000001</v>
      </c>
    </row>
    <row r="160" spans="1:7">
      <c r="A160" s="129">
        <v>154</v>
      </c>
      <c r="B160" s="129">
        <v>322320575</v>
      </c>
      <c r="C160" s="52" t="s">
        <v>578</v>
      </c>
      <c r="D160" s="128" t="s">
        <v>582</v>
      </c>
      <c r="E160" s="124">
        <v>136</v>
      </c>
      <c r="F160" s="125">
        <v>25</v>
      </c>
      <c r="G160" s="240">
        <v>111.18</v>
      </c>
    </row>
    <row r="161" spans="1:7">
      <c r="A161" s="129">
        <v>155</v>
      </c>
      <c r="B161" s="129">
        <v>322330575</v>
      </c>
      <c r="C161" s="127" t="s">
        <v>578</v>
      </c>
      <c r="D161" s="128" t="s">
        <v>583</v>
      </c>
      <c r="E161" s="124">
        <v>136</v>
      </c>
      <c r="F161" s="125">
        <v>25</v>
      </c>
      <c r="G161" s="240">
        <v>111.18</v>
      </c>
    </row>
    <row r="162" spans="1:7">
      <c r="A162" s="129">
        <v>156</v>
      </c>
      <c r="B162" s="129">
        <v>322340575</v>
      </c>
      <c r="C162" s="127" t="s">
        <v>578</v>
      </c>
      <c r="D162" s="128" t="s">
        <v>584</v>
      </c>
      <c r="E162" s="124">
        <v>161.6</v>
      </c>
      <c r="F162" s="125">
        <v>25</v>
      </c>
      <c r="G162" s="240">
        <v>132.108</v>
      </c>
    </row>
    <row r="163" spans="1:7">
      <c r="A163" s="129">
        <v>157</v>
      </c>
      <c r="B163" s="129">
        <v>322350575</v>
      </c>
      <c r="C163" s="52" t="s">
        <v>578</v>
      </c>
      <c r="D163" s="128" t="s">
        <v>585</v>
      </c>
      <c r="E163" s="124">
        <v>136</v>
      </c>
      <c r="F163" s="125">
        <v>25</v>
      </c>
      <c r="G163" s="240">
        <v>111.18</v>
      </c>
    </row>
    <row r="164" spans="1:7">
      <c r="A164" s="129">
        <v>158</v>
      </c>
      <c r="B164" s="129">
        <v>322600575</v>
      </c>
      <c r="C164" s="127" t="s">
        <v>578</v>
      </c>
      <c r="D164" s="128" t="s">
        <v>586</v>
      </c>
      <c r="E164" s="124">
        <v>146.6</v>
      </c>
      <c r="F164" s="125">
        <v>25</v>
      </c>
      <c r="G164" s="240">
        <v>119.8455</v>
      </c>
    </row>
    <row r="165" spans="1:7">
      <c r="A165" s="129">
        <v>159</v>
      </c>
      <c r="B165" s="129">
        <v>323930575</v>
      </c>
      <c r="C165" s="127" t="s">
        <v>578</v>
      </c>
      <c r="D165" s="128" t="s">
        <v>587</v>
      </c>
      <c r="E165" s="124">
        <v>301.7</v>
      </c>
      <c r="F165" s="125">
        <v>25</v>
      </c>
      <c r="G165" s="240">
        <v>246.63974999999999</v>
      </c>
    </row>
    <row r="166" spans="1:7">
      <c r="A166" s="129">
        <v>160</v>
      </c>
      <c r="B166" s="129">
        <v>324160575</v>
      </c>
      <c r="C166" s="127" t="s">
        <v>578</v>
      </c>
      <c r="D166" s="128" t="s">
        <v>588</v>
      </c>
      <c r="E166" s="124">
        <v>176.4</v>
      </c>
      <c r="F166" s="125">
        <v>25</v>
      </c>
      <c r="G166" s="240">
        <v>144.20700000000002</v>
      </c>
    </row>
    <row r="167" spans="1:7">
      <c r="A167" s="129">
        <v>161</v>
      </c>
      <c r="B167" s="129">
        <v>324250575</v>
      </c>
      <c r="C167" s="127" t="s">
        <v>578</v>
      </c>
      <c r="D167" s="128" t="s">
        <v>589</v>
      </c>
      <c r="E167" s="124">
        <v>522.6</v>
      </c>
      <c r="F167" s="125">
        <v>25</v>
      </c>
      <c r="G167" s="240">
        <v>427.22550000000007</v>
      </c>
    </row>
    <row r="168" spans="1:7">
      <c r="A168" s="129">
        <v>162</v>
      </c>
      <c r="B168" s="129">
        <v>324910575</v>
      </c>
      <c r="C168" s="127" t="s">
        <v>578</v>
      </c>
      <c r="D168" s="128" t="s">
        <v>590</v>
      </c>
      <c r="E168" s="124">
        <v>246.7</v>
      </c>
      <c r="F168" s="125">
        <v>25</v>
      </c>
      <c r="G168" s="240">
        <v>201.67724999999999</v>
      </c>
    </row>
    <row r="169" spans="1:7">
      <c r="A169" s="129">
        <v>163</v>
      </c>
      <c r="B169" s="129">
        <v>325740575</v>
      </c>
      <c r="C169" s="52" t="s">
        <v>578</v>
      </c>
      <c r="D169" s="128" t="s">
        <v>591</v>
      </c>
      <c r="E169" s="124">
        <v>203</v>
      </c>
      <c r="F169" s="125">
        <v>25</v>
      </c>
      <c r="G169" s="240">
        <v>165.95250000000001</v>
      </c>
    </row>
    <row r="170" spans="1:7">
      <c r="A170" s="129">
        <v>164</v>
      </c>
      <c r="B170" s="129">
        <v>325750575</v>
      </c>
      <c r="C170" s="52" t="s">
        <v>578</v>
      </c>
      <c r="D170" s="128" t="s">
        <v>592</v>
      </c>
      <c r="E170" s="124">
        <v>248.7</v>
      </c>
      <c r="F170" s="125">
        <v>25</v>
      </c>
      <c r="G170" s="240">
        <v>203.31224999999998</v>
      </c>
    </row>
    <row r="171" spans="1:7">
      <c r="A171" s="129">
        <v>165</v>
      </c>
      <c r="B171" s="129">
        <v>325760575</v>
      </c>
      <c r="C171" s="52" t="s">
        <v>578</v>
      </c>
      <c r="D171" s="128" t="s">
        <v>593</v>
      </c>
      <c r="E171" s="124">
        <v>272</v>
      </c>
      <c r="F171" s="125">
        <v>25</v>
      </c>
      <c r="G171" s="240">
        <v>222.36</v>
      </c>
    </row>
    <row r="172" spans="1:7">
      <c r="A172" s="129">
        <v>166</v>
      </c>
      <c r="B172" s="129">
        <v>325770575</v>
      </c>
      <c r="C172" s="52" t="s">
        <v>578</v>
      </c>
      <c r="D172" s="128" t="s">
        <v>594</v>
      </c>
      <c r="E172" s="124">
        <v>302</v>
      </c>
      <c r="F172" s="125">
        <v>25</v>
      </c>
      <c r="G172" s="240">
        <v>246.88500000000002</v>
      </c>
    </row>
    <row r="173" spans="1:7">
      <c r="A173" s="129">
        <v>167</v>
      </c>
      <c r="B173" s="129">
        <v>325780575</v>
      </c>
      <c r="C173" s="52" t="s">
        <v>578</v>
      </c>
      <c r="D173" s="128" t="s">
        <v>595</v>
      </c>
      <c r="E173" s="124">
        <v>269.89999999999998</v>
      </c>
      <c r="F173" s="125">
        <v>25</v>
      </c>
      <c r="G173" s="240">
        <v>220.64324999999999</v>
      </c>
    </row>
    <row r="174" spans="1:7">
      <c r="A174" s="129">
        <v>168</v>
      </c>
      <c r="B174" s="129">
        <v>325790575</v>
      </c>
      <c r="C174" s="52" t="s">
        <v>578</v>
      </c>
      <c r="D174" s="128" t="s">
        <v>596</v>
      </c>
      <c r="E174" s="124">
        <v>364.6</v>
      </c>
      <c r="F174" s="125">
        <v>25</v>
      </c>
      <c r="G174" s="240">
        <v>298.06050000000005</v>
      </c>
    </row>
    <row r="175" spans="1:7">
      <c r="A175" s="129">
        <v>169</v>
      </c>
      <c r="B175" s="129">
        <v>325810575</v>
      </c>
      <c r="C175" s="52" t="s">
        <v>578</v>
      </c>
      <c r="D175" s="128" t="s">
        <v>597</v>
      </c>
      <c r="E175" s="124">
        <v>267.39999999999998</v>
      </c>
      <c r="F175" s="125">
        <v>25</v>
      </c>
      <c r="G175" s="240">
        <v>218.59950000000001</v>
      </c>
    </row>
    <row r="176" spans="1:7">
      <c r="A176" s="129">
        <v>170</v>
      </c>
      <c r="B176" s="129">
        <v>326500575</v>
      </c>
      <c r="C176" s="127" t="s">
        <v>578</v>
      </c>
      <c r="D176" s="128" t="s">
        <v>598</v>
      </c>
      <c r="E176" s="124">
        <v>165.8</v>
      </c>
      <c r="F176" s="125">
        <v>25</v>
      </c>
      <c r="G176" s="240">
        <v>135.54150000000001</v>
      </c>
    </row>
    <row r="177" spans="1:7">
      <c r="A177" s="129">
        <v>171</v>
      </c>
      <c r="B177" s="129">
        <v>326530575</v>
      </c>
      <c r="C177" s="127" t="s">
        <v>578</v>
      </c>
      <c r="D177" s="128" t="s">
        <v>599</v>
      </c>
      <c r="E177" s="124">
        <v>174.2</v>
      </c>
      <c r="F177" s="125">
        <v>25</v>
      </c>
      <c r="G177" s="240">
        <v>142.40849999999998</v>
      </c>
    </row>
    <row r="178" spans="1:7">
      <c r="A178" s="129">
        <v>172</v>
      </c>
      <c r="B178" s="129">
        <v>326550575</v>
      </c>
      <c r="C178" s="127" t="s">
        <v>578</v>
      </c>
      <c r="D178" s="128" t="s">
        <v>600</v>
      </c>
      <c r="E178" s="124">
        <v>141.9</v>
      </c>
      <c r="F178" s="125">
        <v>25</v>
      </c>
      <c r="G178" s="240">
        <v>116.00325000000002</v>
      </c>
    </row>
    <row r="179" spans="1:7">
      <c r="A179" s="129">
        <v>173</v>
      </c>
      <c r="B179" s="129">
        <v>326570575</v>
      </c>
      <c r="C179" s="127" t="s">
        <v>578</v>
      </c>
      <c r="D179" s="128" t="s">
        <v>598</v>
      </c>
      <c r="E179" s="124">
        <v>240.4</v>
      </c>
      <c r="F179" s="125">
        <v>25</v>
      </c>
      <c r="G179" s="240">
        <v>196.52700000000002</v>
      </c>
    </row>
    <row r="180" spans="1:7">
      <c r="A180" s="129">
        <v>174</v>
      </c>
      <c r="B180" s="129">
        <v>326850575</v>
      </c>
      <c r="C180" s="127" t="s">
        <v>578</v>
      </c>
      <c r="D180" s="128" t="s">
        <v>601</v>
      </c>
      <c r="E180" s="124">
        <v>171.5</v>
      </c>
      <c r="F180" s="125">
        <v>25</v>
      </c>
      <c r="G180" s="240">
        <v>140.20125000000002</v>
      </c>
    </row>
    <row r="181" spans="1:7">
      <c r="A181" s="129">
        <v>175</v>
      </c>
      <c r="B181" s="129">
        <v>327640575</v>
      </c>
      <c r="C181" s="127" t="s">
        <v>578</v>
      </c>
      <c r="D181" s="128" t="s">
        <v>602</v>
      </c>
      <c r="E181" s="124">
        <v>133.5</v>
      </c>
      <c r="F181" s="125">
        <v>25</v>
      </c>
      <c r="G181" s="240">
        <v>109.13625</v>
      </c>
    </row>
    <row r="182" spans="1:7">
      <c r="A182" s="129">
        <v>176</v>
      </c>
      <c r="B182" s="129">
        <v>328810575</v>
      </c>
      <c r="C182" s="127" t="s">
        <v>578</v>
      </c>
      <c r="D182" s="128" t="s">
        <v>603</v>
      </c>
      <c r="E182" s="124">
        <v>216.1</v>
      </c>
      <c r="F182" s="125">
        <v>25</v>
      </c>
      <c r="G182" s="240">
        <v>176.66175000000001</v>
      </c>
    </row>
    <row r="183" spans="1:7">
      <c r="A183" s="129">
        <v>177</v>
      </c>
      <c r="B183" s="129">
        <v>328820575</v>
      </c>
      <c r="C183" s="127" t="s">
        <v>578</v>
      </c>
      <c r="D183" s="128" t="s">
        <v>604</v>
      </c>
      <c r="E183" s="124">
        <v>224.8</v>
      </c>
      <c r="F183" s="125">
        <v>25</v>
      </c>
      <c r="G183" s="240">
        <v>183.77400000000003</v>
      </c>
    </row>
    <row r="184" spans="1:7">
      <c r="A184" s="188">
        <v>178</v>
      </c>
      <c r="B184" s="188">
        <v>331250562</v>
      </c>
      <c r="C184" s="167" t="s">
        <v>606</v>
      </c>
      <c r="D184" s="168" t="s">
        <v>607</v>
      </c>
      <c r="E184" s="169">
        <v>191.2</v>
      </c>
      <c r="F184" s="170">
        <v>25</v>
      </c>
      <c r="G184" s="241">
        <v>150.99224999999998</v>
      </c>
    </row>
    <row r="185" spans="1:7">
      <c r="A185" s="188">
        <v>179</v>
      </c>
      <c r="B185" s="188">
        <v>331260562</v>
      </c>
      <c r="C185" s="167" t="s">
        <v>606</v>
      </c>
      <c r="D185" s="168" t="s">
        <v>607</v>
      </c>
      <c r="E185" s="169">
        <v>177.4</v>
      </c>
      <c r="F185" s="170">
        <v>25</v>
      </c>
      <c r="G185" s="241">
        <v>140.11950000000002</v>
      </c>
    </row>
    <row r="186" spans="1:7">
      <c r="A186" s="188">
        <v>180</v>
      </c>
      <c r="B186" s="188">
        <v>331280562</v>
      </c>
      <c r="C186" s="167" t="s">
        <v>606</v>
      </c>
      <c r="D186" s="168" t="s">
        <v>607</v>
      </c>
      <c r="E186" s="169">
        <v>191.1</v>
      </c>
      <c r="F186" s="170">
        <v>25</v>
      </c>
      <c r="G186" s="241">
        <v>150.91049999999998</v>
      </c>
    </row>
    <row r="187" spans="1:7">
      <c r="A187" s="188">
        <v>181</v>
      </c>
      <c r="B187" s="188">
        <v>331350562</v>
      </c>
      <c r="C187" s="167" t="s">
        <v>606</v>
      </c>
      <c r="D187" s="168" t="s">
        <v>607</v>
      </c>
      <c r="E187" s="169">
        <v>214.3</v>
      </c>
      <c r="F187" s="170">
        <v>25</v>
      </c>
      <c r="G187" s="241">
        <v>169.30425</v>
      </c>
    </row>
    <row r="188" spans="1:7">
      <c r="A188" s="188">
        <v>182</v>
      </c>
      <c r="B188" s="188">
        <v>331840562</v>
      </c>
      <c r="C188" s="167" t="s">
        <v>606</v>
      </c>
      <c r="D188" s="168" t="s">
        <v>607</v>
      </c>
      <c r="E188" s="169">
        <v>320.5</v>
      </c>
      <c r="F188" s="170">
        <v>25</v>
      </c>
      <c r="G188" s="241">
        <v>244.67775000000003</v>
      </c>
    </row>
    <row r="189" spans="1:7">
      <c r="A189" s="188">
        <v>183</v>
      </c>
      <c r="B189" s="188">
        <v>332150562</v>
      </c>
      <c r="C189" s="167" t="s">
        <v>606</v>
      </c>
      <c r="D189" s="168" t="s">
        <v>608</v>
      </c>
      <c r="E189" s="169">
        <v>241.9</v>
      </c>
      <c r="F189" s="170">
        <v>25</v>
      </c>
      <c r="G189" s="241">
        <v>191.04974999999999</v>
      </c>
    </row>
    <row r="190" spans="1:7">
      <c r="A190" s="188">
        <v>184</v>
      </c>
      <c r="B190" s="188">
        <v>332710564</v>
      </c>
      <c r="C190" s="167" t="s">
        <v>605</v>
      </c>
      <c r="D190" s="168" t="s">
        <v>609</v>
      </c>
      <c r="E190" s="169">
        <v>159.9</v>
      </c>
      <c r="F190" s="170">
        <v>25</v>
      </c>
      <c r="G190" s="241">
        <v>121.88924999999999</v>
      </c>
    </row>
    <row r="191" spans="1:7">
      <c r="A191" s="188">
        <v>185</v>
      </c>
      <c r="B191" s="188">
        <v>332720564</v>
      </c>
      <c r="C191" s="167" t="s">
        <v>605</v>
      </c>
      <c r="D191" s="168" t="s">
        <v>609</v>
      </c>
      <c r="E191" s="169">
        <v>140</v>
      </c>
      <c r="F191" s="170">
        <v>25</v>
      </c>
      <c r="G191" s="241">
        <v>110.60775000000002</v>
      </c>
    </row>
    <row r="192" spans="1:7">
      <c r="A192" s="129">
        <v>186</v>
      </c>
      <c r="B192" s="129">
        <v>333300500</v>
      </c>
      <c r="C192" s="127" t="s">
        <v>610</v>
      </c>
      <c r="D192" s="128" t="s">
        <v>611</v>
      </c>
      <c r="E192" s="124">
        <v>172.5</v>
      </c>
      <c r="F192" s="125">
        <v>25</v>
      </c>
      <c r="G192" s="240">
        <v>141.01875000000001</v>
      </c>
    </row>
    <row r="193" spans="1:7">
      <c r="A193" s="129">
        <v>187</v>
      </c>
      <c r="B193" s="129">
        <v>333360500</v>
      </c>
      <c r="C193" s="127" t="s">
        <v>610</v>
      </c>
      <c r="D193" s="128" t="s">
        <v>612</v>
      </c>
      <c r="E193" s="124">
        <v>166.5</v>
      </c>
      <c r="F193" s="125">
        <v>25</v>
      </c>
      <c r="G193" s="240">
        <v>136.11375000000001</v>
      </c>
    </row>
    <row r="194" spans="1:7">
      <c r="A194" s="188">
        <v>188</v>
      </c>
      <c r="B194" s="188">
        <v>334450562</v>
      </c>
      <c r="C194" s="167" t="s">
        <v>606</v>
      </c>
      <c r="D194" s="168" t="s">
        <v>613</v>
      </c>
      <c r="E194" s="169">
        <v>238.6</v>
      </c>
      <c r="F194" s="170">
        <v>25</v>
      </c>
      <c r="G194" s="241">
        <v>188.43375</v>
      </c>
    </row>
    <row r="195" spans="1:7">
      <c r="A195" s="188">
        <v>189</v>
      </c>
      <c r="B195" s="188">
        <v>334460562</v>
      </c>
      <c r="C195" s="167" t="s">
        <v>606</v>
      </c>
      <c r="D195" s="168" t="s">
        <v>614</v>
      </c>
      <c r="E195" s="169">
        <v>703.5</v>
      </c>
      <c r="F195" s="170">
        <v>25</v>
      </c>
      <c r="G195" s="241">
        <v>555.65475000000004</v>
      </c>
    </row>
    <row r="196" spans="1:7">
      <c r="A196" s="188">
        <v>190</v>
      </c>
      <c r="B196" s="188">
        <v>334470562</v>
      </c>
      <c r="C196" s="167" t="s">
        <v>606</v>
      </c>
      <c r="D196" s="168" t="s">
        <v>614</v>
      </c>
      <c r="E196" s="169">
        <v>745.5</v>
      </c>
      <c r="F196" s="170">
        <v>25</v>
      </c>
      <c r="G196" s="241">
        <v>588.84524999999996</v>
      </c>
    </row>
    <row r="197" spans="1:7">
      <c r="A197" s="129">
        <v>191</v>
      </c>
      <c r="B197" s="129">
        <v>335300500</v>
      </c>
      <c r="C197" s="127" t="s">
        <v>610</v>
      </c>
      <c r="D197" s="128" t="s">
        <v>615</v>
      </c>
      <c r="E197" s="124">
        <v>198.7</v>
      </c>
      <c r="F197" s="125">
        <v>25</v>
      </c>
      <c r="G197" s="240">
        <v>162.43724999999998</v>
      </c>
    </row>
    <row r="198" spans="1:7">
      <c r="A198" s="129">
        <v>192</v>
      </c>
      <c r="B198" s="129">
        <v>335310500</v>
      </c>
      <c r="C198" s="127" t="s">
        <v>610</v>
      </c>
      <c r="D198" s="128" t="s">
        <v>616</v>
      </c>
      <c r="E198" s="124">
        <v>239</v>
      </c>
      <c r="F198" s="125">
        <v>25</v>
      </c>
      <c r="G198" s="240">
        <v>195.38250000000002</v>
      </c>
    </row>
    <row r="199" spans="1:7">
      <c r="A199" s="129">
        <v>193</v>
      </c>
      <c r="B199" s="129">
        <v>335320500</v>
      </c>
      <c r="C199" s="127" t="s">
        <v>610</v>
      </c>
      <c r="D199" s="128" t="s">
        <v>617</v>
      </c>
      <c r="E199" s="124">
        <v>202</v>
      </c>
      <c r="F199" s="125">
        <v>25</v>
      </c>
      <c r="G199" s="240">
        <v>165.13500000000002</v>
      </c>
    </row>
    <row r="200" spans="1:7">
      <c r="A200" s="129">
        <v>194</v>
      </c>
      <c r="B200" s="129">
        <v>335330500</v>
      </c>
      <c r="C200" s="127" t="s">
        <v>610</v>
      </c>
      <c r="D200" s="128" t="s">
        <v>618</v>
      </c>
      <c r="E200" s="124">
        <v>251.1</v>
      </c>
      <c r="F200" s="125">
        <v>25</v>
      </c>
      <c r="G200" s="240">
        <v>205.27424999999999</v>
      </c>
    </row>
    <row r="201" spans="1:7">
      <c r="A201" s="129">
        <v>195</v>
      </c>
      <c r="B201" s="129">
        <v>335360500</v>
      </c>
      <c r="C201" s="127" t="s">
        <v>610</v>
      </c>
      <c r="D201" s="135" t="s">
        <v>619</v>
      </c>
      <c r="E201" s="124">
        <v>214.3</v>
      </c>
      <c r="F201" s="125">
        <v>25</v>
      </c>
      <c r="G201" s="240">
        <v>175.19025000000005</v>
      </c>
    </row>
    <row r="202" spans="1:7">
      <c r="A202" s="129">
        <v>196</v>
      </c>
      <c r="B202" s="129">
        <v>335370500</v>
      </c>
      <c r="C202" s="127" t="s">
        <v>610</v>
      </c>
      <c r="D202" s="135" t="s">
        <v>620</v>
      </c>
      <c r="E202" s="124">
        <v>263.3</v>
      </c>
      <c r="F202" s="125">
        <v>25</v>
      </c>
      <c r="G202" s="240">
        <v>215.24775000000005</v>
      </c>
    </row>
    <row r="203" spans="1:7">
      <c r="A203" s="129">
        <v>197</v>
      </c>
      <c r="B203" s="129">
        <v>335740575</v>
      </c>
      <c r="C203" s="58" t="s">
        <v>621</v>
      </c>
      <c r="D203" s="58" t="s">
        <v>622</v>
      </c>
      <c r="E203" s="124">
        <v>196.9</v>
      </c>
      <c r="F203" s="125">
        <v>25</v>
      </c>
      <c r="G203" s="240">
        <v>160.96575000000001</v>
      </c>
    </row>
    <row r="204" spans="1:7">
      <c r="A204" s="129">
        <v>198</v>
      </c>
      <c r="B204" s="129">
        <v>335749675</v>
      </c>
      <c r="C204" s="58" t="s">
        <v>621</v>
      </c>
      <c r="D204" s="58" t="s">
        <v>623</v>
      </c>
      <c r="E204" s="124">
        <v>279.89999999999998</v>
      </c>
      <c r="F204" s="125">
        <v>25</v>
      </c>
      <c r="G204" s="240">
        <v>228.81825000000001</v>
      </c>
    </row>
    <row r="205" spans="1:7">
      <c r="A205" s="129">
        <v>199</v>
      </c>
      <c r="B205" s="129">
        <v>335750575</v>
      </c>
      <c r="C205" s="58" t="s">
        <v>621</v>
      </c>
      <c r="D205" s="58" t="s">
        <v>624</v>
      </c>
      <c r="E205" s="124">
        <v>246.7</v>
      </c>
      <c r="F205" s="125">
        <v>25</v>
      </c>
      <c r="G205" s="240">
        <v>201.67724999999999</v>
      </c>
    </row>
    <row r="206" spans="1:7">
      <c r="A206" s="129">
        <v>200</v>
      </c>
      <c r="B206" s="129">
        <v>335759675</v>
      </c>
      <c r="C206" s="58" t="s">
        <v>621</v>
      </c>
      <c r="D206" s="58" t="s">
        <v>625</v>
      </c>
      <c r="E206" s="124">
        <v>328.5</v>
      </c>
      <c r="F206" s="125">
        <v>25</v>
      </c>
      <c r="G206" s="240">
        <v>268.54875000000004</v>
      </c>
    </row>
    <row r="207" spans="1:7">
      <c r="A207" s="129">
        <v>201</v>
      </c>
      <c r="B207" s="129">
        <v>335760575</v>
      </c>
      <c r="C207" s="58" t="s">
        <v>621</v>
      </c>
      <c r="D207" s="58" t="s">
        <v>626</v>
      </c>
      <c r="E207" s="124">
        <v>321.7</v>
      </c>
      <c r="F207" s="125">
        <v>25</v>
      </c>
      <c r="G207" s="240">
        <v>262.98975000000002</v>
      </c>
    </row>
    <row r="208" spans="1:7">
      <c r="A208" s="129">
        <v>202</v>
      </c>
      <c r="B208" s="129">
        <v>335769675</v>
      </c>
      <c r="C208" s="58" t="s">
        <v>621</v>
      </c>
      <c r="D208" s="58" t="s">
        <v>627</v>
      </c>
      <c r="E208" s="124">
        <v>418.1</v>
      </c>
      <c r="F208" s="125">
        <v>25</v>
      </c>
      <c r="G208" s="240">
        <v>341.79675000000009</v>
      </c>
    </row>
    <row r="209" spans="1:7">
      <c r="A209" s="129">
        <v>203</v>
      </c>
      <c r="B209" s="129">
        <v>335770575</v>
      </c>
      <c r="C209" s="58" t="s">
        <v>621</v>
      </c>
      <c r="D209" s="58" t="s">
        <v>628</v>
      </c>
      <c r="E209" s="124">
        <v>373.7</v>
      </c>
      <c r="F209" s="125">
        <v>25</v>
      </c>
      <c r="G209" s="240">
        <v>305.49975000000001</v>
      </c>
    </row>
    <row r="210" spans="1:7">
      <c r="A210" s="129">
        <v>204</v>
      </c>
      <c r="B210" s="129">
        <v>335780575</v>
      </c>
      <c r="C210" s="58" t="s">
        <v>621</v>
      </c>
      <c r="D210" s="58" t="s">
        <v>629</v>
      </c>
      <c r="E210" s="124">
        <v>300.60000000000002</v>
      </c>
      <c r="F210" s="125">
        <v>25</v>
      </c>
      <c r="G210" s="240">
        <v>245.74050000000003</v>
      </c>
    </row>
    <row r="211" spans="1:7">
      <c r="A211" s="129">
        <v>205</v>
      </c>
      <c r="B211" s="129">
        <v>335789675</v>
      </c>
      <c r="C211" s="58" t="s">
        <v>621</v>
      </c>
      <c r="D211" s="58" t="s">
        <v>630</v>
      </c>
      <c r="E211" s="124">
        <v>392.6</v>
      </c>
      <c r="F211" s="125">
        <v>25</v>
      </c>
      <c r="G211" s="240">
        <v>320.95050000000009</v>
      </c>
    </row>
    <row r="212" spans="1:7">
      <c r="A212" s="129">
        <v>206</v>
      </c>
      <c r="B212" s="129">
        <v>335790575</v>
      </c>
      <c r="C212" s="58" t="s">
        <v>621</v>
      </c>
      <c r="D212" s="58" t="s">
        <v>630</v>
      </c>
      <c r="E212" s="124">
        <v>428.4</v>
      </c>
      <c r="F212" s="125">
        <v>25</v>
      </c>
      <c r="G212" s="240">
        <v>350.21699999999998</v>
      </c>
    </row>
    <row r="213" spans="1:7">
      <c r="A213" s="129">
        <v>207</v>
      </c>
      <c r="B213" s="129">
        <v>335810575</v>
      </c>
      <c r="C213" s="58" t="s">
        <v>621</v>
      </c>
      <c r="D213" s="58" t="s">
        <v>631</v>
      </c>
      <c r="E213" s="124">
        <v>313.89999999999998</v>
      </c>
      <c r="F213" s="125">
        <v>25</v>
      </c>
      <c r="G213" s="240">
        <v>256.61324999999999</v>
      </c>
    </row>
    <row r="214" spans="1:7">
      <c r="A214" s="129">
        <v>208</v>
      </c>
      <c r="B214" s="129">
        <v>335819675</v>
      </c>
      <c r="C214" s="58" t="s">
        <v>621</v>
      </c>
      <c r="D214" s="58" t="s">
        <v>632</v>
      </c>
      <c r="E214" s="124">
        <v>408.5</v>
      </c>
      <c r="F214" s="125">
        <v>25</v>
      </c>
      <c r="G214" s="240">
        <v>333.94875000000002</v>
      </c>
    </row>
    <row r="215" spans="1:7">
      <c r="A215" s="134">
        <v>209</v>
      </c>
      <c r="B215" s="134">
        <v>336500500</v>
      </c>
      <c r="C215" s="58" t="s">
        <v>610</v>
      </c>
      <c r="D215" s="58" t="s">
        <v>633</v>
      </c>
      <c r="E215" s="124">
        <v>141.4</v>
      </c>
      <c r="F215" s="125">
        <v>25</v>
      </c>
      <c r="G215" s="240">
        <v>115.59450000000002</v>
      </c>
    </row>
    <row r="216" spans="1:7">
      <c r="A216" s="177">
        <v>210</v>
      </c>
      <c r="B216" s="177">
        <v>336500562</v>
      </c>
      <c r="C216" s="175" t="s">
        <v>606</v>
      </c>
      <c r="D216" s="175" t="s">
        <v>634</v>
      </c>
      <c r="E216" s="169">
        <v>203.6</v>
      </c>
      <c r="F216" s="170">
        <v>25</v>
      </c>
      <c r="G216" s="241">
        <v>160.80224999999999</v>
      </c>
    </row>
    <row r="217" spans="1:7">
      <c r="A217" s="134">
        <v>211</v>
      </c>
      <c r="B217" s="134">
        <v>336550500</v>
      </c>
      <c r="C217" s="58" t="s">
        <v>610</v>
      </c>
      <c r="D217" s="58" t="s">
        <v>635</v>
      </c>
      <c r="E217" s="124">
        <v>124.4</v>
      </c>
      <c r="F217" s="125">
        <v>25</v>
      </c>
      <c r="G217" s="240">
        <v>101.69700000000002</v>
      </c>
    </row>
    <row r="218" spans="1:7">
      <c r="A218" s="177">
        <v>212</v>
      </c>
      <c r="B218" s="177">
        <v>336550562</v>
      </c>
      <c r="C218" s="175" t="s">
        <v>606</v>
      </c>
      <c r="D218" s="175" t="s">
        <v>636</v>
      </c>
      <c r="E218" s="169">
        <v>181.5</v>
      </c>
      <c r="F218" s="170">
        <v>25</v>
      </c>
      <c r="G218" s="241">
        <v>143.38950000000003</v>
      </c>
    </row>
    <row r="219" spans="1:7">
      <c r="A219" s="177">
        <v>213</v>
      </c>
      <c r="B219" s="177">
        <v>336570562</v>
      </c>
      <c r="C219" s="175" t="s">
        <v>606</v>
      </c>
      <c r="D219" s="175" t="s">
        <v>637</v>
      </c>
      <c r="E219" s="169">
        <v>295.10000000000002</v>
      </c>
      <c r="F219" s="170">
        <v>25</v>
      </c>
      <c r="G219" s="241">
        <v>233.06925000000004</v>
      </c>
    </row>
    <row r="220" spans="1:7">
      <c r="A220" s="188">
        <v>214</v>
      </c>
      <c r="B220" s="188">
        <v>337100562</v>
      </c>
      <c r="C220" s="167" t="s">
        <v>606</v>
      </c>
      <c r="D220" s="168" t="s">
        <v>638</v>
      </c>
      <c r="E220" s="169">
        <v>171.9</v>
      </c>
      <c r="F220" s="170">
        <v>25</v>
      </c>
      <c r="G220" s="241">
        <v>135.78674999999998</v>
      </c>
    </row>
    <row r="221" spans="1:7">
      <c r="A221" s="126">
        <v>215</v>
      </c>
      <c r="B221" s="126">
        <v>339300575</v>
      </c>
      <c r="C221" s="135" t="s">
        <v>639</v>
      </c>
      <c r="D221" s="136" t="s">
        <v>640</v>
      </c>
      <c r="E221" s="124">
        <v>136.19999999999999</v>
      </c>
      <c r="F221" s="125">
        <v>25</v>
      </c>
      <c r="G221" s="240">
        <v>111.34350000000001</v>
      </c>
    </row>
    <row r="222" spans="1:7">
      <c r="A222" s="126">
        <v>216</v>
      </c>
      <c r="B222" s="126">
        <v>339309675</v>
      </c>
      <c r="C222" s="135" t="s">
        <v>639</v>
      </c>
      <c r="D222" s="136" t="s">
        <v>641</v>
      </c>
      <c r="E222" s="124">
        <v>224.2</v>
      </c>
      <c r="F222" s="125">
        <v>25</v>
      </c>
      <c r="G222" s="240">
        <v>183.28349999999998</v>
      </c>
    </row>
    <row r="223" spans="1:7">
      <c r="A223" s="126">
        <v>217</v>
      </c>
      <c r="B223" s="126">
        <v>339310575</v>
      </c>
      <c r="C223" s="135" t="s">
        <v>639</v>
      </c>
      <c r="D223" s="135" t="s">
        <v>642</v>
      </c>
      <c r="E223" s="124">
        <v>176.2</v>
      </c>
      <c r="F223" s="125">
        <v>25</v>
      </c>
      <c r="G223" s="240">
        <v>144.04349999999999</v>
      </c>
    </row>
    <row r="224" spans="1:7">
      <c r="A224" s="126">
        <v>218</v>
      </c>
      <c r="B224" s="126">
        <v>339319675</v>
      </c>
      <c r="C224" s="135" t="s">
        <v>639</v>
      </c>
      <c r="D224" s="135" t="s">
        <v>643</v>
      </c>
      <c r="E224" s="124">
        <v>317.39999999999998</v>
      </c>
      <c r="F224" s="125">
        <v>25</v>
      </c>
      <c r="G224" s="240">
        <v>259.47449999999998</v>
      </c>
    </row>
    <row r="225" spans="1:7">
      <c r="A225" s="129">
        <v>219</v>
      </c>
      <c r="B225" s="129">
        <v>339320575</v>
      </c>
      <c r="C225" s="135" t="s">
        <v>639</v>
      </c>
      <c r="D225" s="135" t="s">
        <v>644</v>
      </c>
      <c r="E225" s="124">
        <v>228.9</v>
      </c>
      <c r="F225" s="125">
        <v>25</v>
      </c>
      <c r="G225" s="240">
        <v>187.12575000000004</v>
      </c>
    </row>
    <row r="226" spans="1:7">
      <c r="A226" s="126">
        <v>220</v>
      </c>
      <c r="B226" s="126">
        <v>339330575</v>
      </c>
      <c r="C226" s="135" t="s">
        <v>639</v>
      </c>
      <c r="D226" s="136" t="s">
        <v>645</v>
      </c>
      <c r="E226" s="124">
        <v>125.6</v>
      </c>
      <c r="F226" s="125">
        <v>25</v>
      </c>
      <c r="G226" s="240">
        <v>102.678</v>
      </c>
    </row>
    <row r="227" spans="1:7">
      <c r="A227" s="126">
        <v>221</v>
      </c>
      <c r="B227" s="126">
        <v>339339675</v>
      </c>
      <c r="C227" s="135" t="s">
        <v>639</v>
      </c>
      <c r="D227" s="135" t="s">
        <v>646</v>
      </c>
      <c r="E227" s="124">
        <v>219.1</v>
      </c>
      <c r="F227" s="125">
        <v>25</v>
      </c>
      <c r="G227" s="240">
        <v>179.11425</v>
      </c>
    </row>
    <row r="228" spans="1:7">
      <c r="A228" s="126">
        <v>222</v>
      </c>
      <c r="B228" s="126">
        <v>339380575</v>
      </c>
      <c r="C228" s="135" t="s">
        <v>639</v>
      </c>
      <c r="D228" s="135" t="s">
        <v>647</v>
      </c>
      <c r="E228" s="124">
        <v>167.2</v>
      </c>
      <c r="F228" s="125">
        <v>25</v>
      </c>
      <c r="G228" s="240">
        <v>136.68600000000001</v>
      </c>
    </row>
    <row r="229" spans="1:7">
      <c r="A229" s="126">
        <v>223</v>
      </c>
      <c r="B229" s="126">
        <v>339389675</v>
      </c>
      <c r="C229" s="135" t="s">
        <v>639</v>
      </c>
      <c r="D229" s="135" t="s">
        <v>648</v>
      </c>
      <c r="E229" s="124">
        <v>291.60000000000002</v>
      </c>
      <c r="F229" s="125">
        <v>25</v>
      </c>
      <c r="G229" s="240">
        <v>238.38300000000004</v>
      </c>
    </row>
    <row r="230" spans="1:7">
      <c r="A230" s="126">
        <v>224</v>
      </c>
      <c r="B230" s="126">
        <v>339390575</v>
      </c>
      <c r="C230" s="135" t="s">
        <v>639</v>
      </c>
      <c r="D230" s="136" t="s">
        <v>644</v>
      </c>
      <c r="E230" s="124">
        <v>146.30000000000001</v>
      </c>
      <c r="F230" s="125">
        <v>25</v>
      </c>
      <c r="G230" s="240">
        <v>119.60025000000002</v>
      </c>
    </row>
    <row r="231" spans="1:7">
      <c r="A231" s="126">
        <v>225</v>
      </c>
      <c r="B231" s="126">
        <v>339399675</v>
      </c>
      <c r="C231" s="135" t="s">
        <v>639</v>
      </c>
      <c r="D231" s="136" t="s">
        <v>649</v>
      </c>
      <c r="E231" s="124">
        <v>224.4</v>
      </c>
      <c r="F231" s="125">
        <v>25</v>
      </c>
      <c r="G231" s="240">
        <v>183.44700000000003</v>
      </c>
    </row>
    <row r="232" spans="1:7">
      <c r="A232" s="248">
        <v>226</v>
      </c>
      <c r="B232" s="248">
        <v>340240575</v>
      </c>
      <c r="C232" s="249" t="s">
        <v>3416</v>
      </c>
      <c r="D232" s="250" t="s">
        <v>3419</v>
      </c>
      <c r="E232" s="254">
        <v>146.9</v>
      </c>
      <c r="F232" s="251"/>
      <c r="G232" s="252">
        <v>120.09075000000001</v>
      </c>
    </row>
    <row r="233" spans="1:7">
      <c r="A233" s="248">
        <v>227</v>
      </c>
      <c r="B233" s="248">
        <v>340250575</v>
      </c>
      <c r="C233" s="249" t="s">
        <v>3416</v>
      </c>
      <c r="D233" s="250" t="s">
        <v>3420</v>
      </c>
      <c r="E233" s="254">
        <v>153.1</v>
      </c>
      <c r="F233" s="251"/>
      <c r="G233" s="252">
        <v>125.15925</v>
      </c>
    </row>
    <row r="234" spans="1:7">
      <c r="A234" s="248">
        <v>228</v>
      </c>
      <c r="B234" s="248">
        <v>340280575</v>
      </c>
      <c r="C234" s="249" t="s">
        <v>3416</v>
      </c>
      <c r="D234" s="250" t="s">
        <v>3421</v>
      </c>
      <c r="E234" s="254">
        <v>97.6</v>
      </c>
      <c r="F234" s="251"/>
      <c r="G234" s="252">
        <v>79.787999999999997</v>
      </c>
    </row>
    <row r="235" spans="1:7">
      <c r="A235" s="126">
        <v>229</v>
      </c>
      <c r="B235" s="126">
        <v>341120524</v>
      </c>
      <c r="C235" s="127" t="s">
        <v>650</v>
      </c>
      <c r="D235" s="128" t="s">
        <v>651</v>
      </c>
      <c r="E235" s="124">
        <v>283.2</v>
      </c>
      <c r="F235" s="125">
        <v>25</v>
      </c>
      <c r="G235" s="240">
        <v>231.51599999999999</v>
      </c>
    </row>
    <row r="236" spans="1:7">
      <c r="A236" s="126">
        <v>230</v>
      </c>
      <c r="B236" s="126">
        <v>341120534</v>
      </c>
      <c r="C236" s="127" t="s">
        <v>650</v>
      </c>
      <c r="D236" s="128" t="s">
        <v>651</v>
      </c>
      <c r="E236" s="124">
        <v>353.9</v>
      </c>
      <c r="F236" s="125">
        <v>25</v>
      </c>
      <c r="G236" s="240">
        <v>289.31324999999998</v>
      </c>
    </row>
    <row r="237" spans="1:7">
      <c r="A237" s="126">
        <v>231</v>
      </c>
      <c r="B237" s="126">
        <v>341130524</v>
      </c>
      <c r="C237" s="127" t="s">
        <v>650</v>
      </c>
      <c r="D237" s="128" t="s">
        <v>651</v>
      </c>
      <c r="E237" s="124">
        <v>355.9</v>
      </c>
      <c r="F237" s="125">
        <v>25</v>
      </c>
      <c r="G237" s="240">
        <v>290.94824999999997</v>
      </c>
    </row>
    <row r="238" spans="1:7">
      <c r="A238" s="126">
        <v>232</v>
      </c>
      <c r="B238" s="126">
        <v>341130534</v>
      </c>
      <c r="C238" s="127" t="s">
        <v>650</v>
      </c>
      <c r="D238" s="128" t="s">
        <v>651</v>
      </c>
      <c r="E238" s="124">
        <v>370.1</v>
      </c>
      <c r="F238" s="125">
        <v>25</v>
      </c>
      <c r="G238" s="240">
        <v>302.55675000000008</v>
      </c>
    </row>
    <row r="239" spans="1:7">
      <c r="A239" s="126">
        <v>233</v>
      </c>
      <c r="B239" s="126">
        <v>341150524</v>
      </c>
      <c r="C239" s="127" t="s">
        <v>650</v>
      </c>
      <c r="D239" s="128" t="s">
        <v>651</v>
      </c>
      <c r="E239" s="124">
        <v>347.9</v>
      </c>
      <c r="F239" s="125">
        <v>25</v>
      </c>
      <c r="G239" s="240">
        <v>284.40824999999995</v>
      </c>
    </row>
    <row r="240" spans="1:7">
      <c r="A240" s="126">
        <v>234</v>
      </c>
      <c r="B240" s="126">
        <v>341150534</v>
      </c>
      <c r="C240" s="127" t="s">
        <v>650</v>
      </c>
      <c r="D240" s="128" t="s">
        <v>651</v>
      </c>
      <c r="E240" s="124">
        <v>360.6</v>
      </c>
      <c r="F240" s="125">
        <v>25</v>
      </c>
      <c r="G240" s="240">
        <v>294.79050000000007</v>
      </c>
    </row>
    <row r="241" spans="1:7">
      <c r="A241" s="248">
        <v>235</v>
      </c>
      <c r="B241" s="248">
        <v>342160575</v>
      </c>
      <c r="C241" s="249" t="s">
        <v>3416</v>
      </c>
      <c r="D241" s="250" t="s">
        <v>3422</v>
      </c>
      <c r="E241" s="254">
        <v>137.1</v>
      </c>
      <c r="F241" s="251"/>
      <c r="G241" s="252">
        <v>112.07925</v>
      </c>
    </row>
    <row r="242" spans="1:7">
      <c r="A242" s="248">
        <v>236</v>
      </c>
      <c r="B242" s="248">
        <v>342760575</v>
      </c>
      <c r="C242" s="249" t="s">
        <v>3416</v>
      </c>
      <c r="D242" s="250" t="s">
        <v>3424</v>
      </c>
      <c r="E242" s="254">
        <v>143.6</v>
      </c>
      <c r="F242" s="251"/>
      <c r="G242" s="252">
        <v>117.393</v>
      </c>
    </row>
    <row r="243" spans="1:7">
      <c r="A243" s="248">
        <v>237</v>
      </c>
      <c r="B243" s="248">
        <v>342900575</v>
      </c>
      <c r="C243" s="249" t="s">
        <v>3416</v>
      </c>
      <c r="D243" s="250" t="s">
        <v>3423</v>
      </c>
      <c r="E243" s="254">
        <v>111.5</v>
      </c>
      <c r="F243" s="251"/>
      <c r="G243" s="252">
        <v>91.151250000000005</v>
      </c>
    </row>
    <row r="244" spans="1:7">
      <c r="A244" s="248">
        <v>238</v>
      </c>
      <c r="B244" s="248">
        <v>342920575</v>
      </c>
      <c r="C244" s="249" t="s">
        <v>3416</v>
      </c>
      <c r="D244" s="250" t="s">
        <v>3425</v>
      </c>
      <c r="E244" s="254">
        <v>102.6</v>
      </c>
      <c r="F244" s="251"/>
      <c r="G244" s="252">
        <v>83.875499999999988</v>
      </c>
    </row>
    <row r="245" spans="1:7">
      <c r="A245" s="248">
        <v>239</v>
      </c>
      <c r="B245" s="248">
        <v>343820575</v>
      </c>
      <c r="C245" s="249" t="s">
        <v>3416</v>
      </c>
      <c r="D245" s="250" t="s">
        <v>3426</v>
      </c>
      <c r="E245" s="254">
        <v>103.3</v>
      </c>
      <c r="F245" s="251"/>
      <c r="G245" s="252">
        <v>84.447749999999999</v>
      </c>
    </row>
    <row r="246" spans="1:7">
      <c r="A246" s="248">
        <v>240</v>
      </c>
      <c r="B246" s="248">
        <v>343850575</v>
      </c>
      <c r="C246" s="249" t="s">
        <v>3416</v>
      </c>
      <c r="D246" s="250" t="s">
        <v>3427</v>
      </c>
      <c r="E246" s="254">
        <v>96.1</v>
      </c>
      <c r="F246" s="251"/>
      <c r="G246" s="252">
        <v>78.561749999999989</v>
      </c>
    </row>
    <row r="247" spans="1:7">
      <c r="A247" s="248">
        <v>241</v>
      </c>
      <c r="B247" s="248">
        <v>343940575</v>
      </c>
      <c r="C247" s="249" t="s">
        <v>3416</v>
      </c>
      <c r="D247" s="250" t="s">
        <v>3428</v>
      </c>
      <c r="E247" s="254">
        <v>327.10000000000002</v>
      </c>
      <c r="F247" s="251"/>
      <c r="G247" s="252">
        <v>267.40425000000005</v>
      </c>
    </row>
    <row r="248" spans="1:7">
      <c r="A248" s="248">
        <v>242</v>
      </c>
      <c r="B248" s="248">
        <v>344190575</v>
      </c>
      <c r="C248" s="249" t="s">
        <v>3416</v>
      </c>
      <c r="D248" s="250" t="s">
        <v>3429</v>
      </c>
      <c r="E248" s="254">
        <v>69.599999999999994</v>
      </c>
      <c r="F248" s="251"/>
      <c r="G248" s="252">
        <v>56.897999999999996</v>
      </c>
    </row>
    <row r="249" spans="1:7">
      <c r="A249" s="248">
        <v>243</v>
      </c>
      <c r="B249" s="248">
        <v>344200575</v>
      </c>
      <c r="C249" s="249" t="s">
        <v>3416</v>
      </c>
      <c r="D249" s="250" t="s">
        <v>3430</v>
      </c>
      <c r="E249" s="254">
        <v>58.9</v>
      </c>
      <c r="F249" s="251"/>
      <c r="G249" s="252">
        <v>48.150750000000002</v>
      </c>
    </row>
    <row r="250" spans="1:7">
      <c r="A250" s="248">
        <v>244</v>
      </c>
      <c r="B250" s="248">
        <v>344230575</v>
      </c>
      <c r="C250" s="249" t="s">
        <v>3416</v>
      </c>
      <c r="D250" s="250" t="s">
        <v>3431</v>
      </c>
      <c r="E250" s="254">
        <v>617</v>
      </c>
      <c r="F250" s="251"/>
      <c r="G250" s="252">
        <v>504.39750000000004</v>
      </c>
    </row>
    <row r="251" spans="1:7">
      <c r="A251" s="248">
        <v>245</v>
      </c>
      <c r="B251" s="248">
        <v>346500575</v>
      </c>
      <c r="C251" s="249" t="s">
        <v>3416</v>
      </c>
      <c r="D251" s="250" t="s">
        <v>3432</v>
      </c>
      <c r="E251" s="254">
        <v>174.8</v>
      </c>
      <c r="F251" s="251"/>
      <c r="G251" s="252">
        <v>142.89900000000003</v>
      </c>
    </row>
    <row r="252" spans="1:7">
      <c r="A252" s="248">
        <v>246</v>
      </c>
      <c r="B252" s="248">
        <v>346550575</v>
      </c>
      <c r="C252" s="249" t="s">
        <v>3416</v>
      </c>
      <c r="D252" s="250" t="s">
        <v>3433</v>
      </c>
      <c r="E252" s="254">
        <v>162.6</v>
      </c>
      <c r="F252" s="251"/>
      <c r="G252" s="252">
        <v>132.9255</v>
      </c>
    </row>
    <row r="253" spans="1:7">
      <c r="A253" s="248">
        <v>247</v>
      </c>
      <c r="B253" s="248">
        <v>346570575</v>
      </c>
      <c r="C253" s="249" t="s">
        <v>3416</v>
      </c>
      <c r="D253" s="250" t="s">
        <v>3434</v>
      </c>
      <c r="E253" s="254">
        <v>253.5</v>
      </c>
      <c r="F253" s="251"/>
      <c r="G253" s="252">
        <v>207.23625000000001</v>
      </c>
    </row>
    <row r="254" spans="1:7">
      <c r="A254" s="248">
        <v>248</v>
      </c>
      <c r="B254" s="248">
        <v>346810575</v>
      </c>
      <c r="C254" s="249" t="s">
        <v>3416</v>
      </c>
      <c r="D254" s="250" t="s">
        <v>3435</v>
      </c>
      <c r="E254" s="254">
        <v>134.4</v>
      </c>
      <c r="F254" s="251"/>
      <c r="G254" s="252">
        <v>109.87200000000001</v>
      </c>
    </row>
    <row r="255" spans="1:7">
      <c r="A255" s="248">
        <v>249</v>
      </c>
      <c r="B255" s="248">
        <v>348410575</v>
      </c>
      <c r="C255" s="249" t="s">
        <v>3416</v>
      </c>
      <c r="D255" s="250" t="s">
        <v>3436</v>
      </c>
      <c r="E255" s="254">
        <v>107.6</v>
      </c>
      <c r="F255" s="251"/>
      <c r="G255" s="252">
        <v>87.962999999999994</v>
      </c>
    </row>
    <row r="256" spans="1:7">
      <c r="A256" s="126">
        <v>250</v>
      </c>
      <c r="B256" s="126">
        <v>349080524</v>
      </c>
      <c r="C256" s="127" t="s">
        <v>650</v>
      </c>
      <c r="D256" s="128" t="s">
        <v>652</v>
      </c>
      <c r="E256" s="124">
        <v>366.6</v>
      </c>
      <c r="F256" s="125">
        <v>25</v>
      </c>
      <c r="G256" s="240">
        <v>299.6955000000001</v>
      </c>
    </row>
    <row r="257" spans="1:7">
      <c r="A257" s="126">
        <v>251</v>
      </c>
      <c r="B257" s="126">
        <v>349080534</v>
      </c>
      <c r="C257" s="127" t="s">
        <v>650</v>
      </c>
      <c r="D257" s="128" t="s">
        <v>652</v>
      </c>
      <c r="E257" s="124">
        <v>380.7</v>
      </c>
      <c r="F257" s="125">
        <v>25</v>
      </c>
      <c r="G257" s="240">
        <v>311.22224999999997</v>
      </c>
    </row>
    <row r="258" spans="1:7">
      <c r="A258" s="126">
        <v>252</v>
      </c>
      <c r="B258" s="126">
        <v>349200524</v>
      </c>
      <c r="C258" s="127" t="s">
        <v>650</v>
      </c>
      <c r="D258" s="128" t="s">
        <v>653</v>
      </c>
      <c r="E258" s="124">
        <v>413</v>
      </c>
      <c r="F258" s="125">
        <v>25</v>
      </c>
      <c r="G258" s="240">
        <v>337.6275</v>
      </c>
    </row>
    <row r="259" spans="1:7">
      <c r="A259" s="126">
        <v>253</v>
      </c>
      <c r="B259" s="126">
        <v>349210524</v>
      </c>
      <c r="C259" s="127" t="s">
        <v>650</v>
      </c>
      <c r="D259" s="128" t="s">
        <v>653</v>
      </c>
      <c r="E259" s="124">
        <v>471.9</v>
      </c>
      <c r="F259" s="125">
        <v>25</v>
      </c>
      <c r="G259" s="240">
        <v>385.77824999999996</v>
      </c>
    </row>
    <row r="260" spans="1:7">
      <c r="A260" s="126">
        <v>254</v>
      </c>
      <c r="B260" s="126">
        <v>349220524</v>
      </c>
      <c r="C260" s="127" t="s">
        <v>650</v>
      </c>
      <c r="D260" s="128" t="s">
        <v>653</v>
      </c>
      <c r="E260" s="124">
        <v>405.7</v>
      </c>
      <c r="F260" s="125">
        <v>25</v>
      </c>
      <c r="G260" s="240">
        <v>331.65974999999997</v>
      </c>
    </row>
    <row r="261" spans="1:7">
      <c r="A261" s="126">
        <v>255</v>
      </c>
      <c r="B261" s="126">
        <v>349230524</v>
      </c>
      <c r="C261" s="127" t="s">
        <v>650</v>
      </c>
      <c r="D261" s="128" t="s">
        <v>653</v>
      </c>
      <c r="E261" s="124">
        <v>466.8</v>
      </c>
      <c r="F261" s="125">
        <v>25</v>
      </c>
      <c r="G261" s="240">
        <v>381.60900000000004</v>
      </c>
    </row>
    <row r="262" spans="1:7">
      <c r="A262" s="126">
        <v>256</v>
      </c>
      <c r="B262" s="126">
        <v>349240524</v>
      </c>
      <c r="C262" s="127" t="s">
        <v>650</v>
      </c>
      <c r="D262" s="128" t="s">
        <v>653</v>
      </c>
      <c r="E262" s="124">
        <v>427.6</v>
      </c>
      <c r="F262" s="125">
        <v>25</v>
      </c>
      <c r="G262" s="240">
        <v>349.5630000000001</v>
      </c>
    </row>
    <row r="263" spans="1:7">
      <c r="A263" s="126">
        <v>257</v>
      </c>
      <c r="B263" s="126">
        <v>349250524</v>
      </c>
      <c r="C263" s="127" t="s">
        <v>650</v>
      </c>
      <c r="D263" s="128" t="s">
        <v>653</v>
      </c>
      <c r="E263" s="124">
        <v>479.4</v>
      </c>
      <c r="F263" s="125">
        <v>25</v>
      </c>
      <c r="G263" s="240">
        <v>391.90949999999998</v>
      </c>
    </row>
    <row r="264" spans="1:7">
      <c r="A264" s="126">
        <v>258</v>
      </c>
      <c r="B264" s="126">
        <v>350850564</v>
      </c>
      <c r="C264" s="127" t="s">
        <v>654</v>
      </c>
      <c r="D264" s="128" t="s">
        <v>655</v>
      </c>
      <c r="E264" s="124">
        <v>525.70000000000005</v>
      </c>
      <c r="F264" s="125">
        <v>25</v>
      </c>
      <c r="G264" s="240">
        <v>429.75975000000005</v>
      </c>
    </row>
    <row r="265" spans="1:7">
      <c r="A265" s="126">
        <v>259</v>
      </c>
      <c r="B265" s="126">
        <v>351000538</v>
      </c>
      <c r="C265" s="127" t="s">
        <v>450</v>
      </c>
      <c r="D265" s="128" t="s">
        <v>656</v>
      </c>
      <c r="E265" s="124">
        <v>186.7</v>
      </c>
      <c r="F265" s="125">
        <v>25</v>
      </c>
      <c r="G265" s="240">
        <v>152.62724999999998</v>
      </c>
    </row>
    <row r="266" spans="1:7">
      <c r="A266" s="134">
        <v>260</v>
      </c>
      <c r="B266" s="134">
        <v>351008638</v>
      </c>
      <c r="C266" s="127" t="s">
        <v>450</v>
      </c>
      <c r="D266" s="138" t="s">
        <v>657</v>
      </c>
      <c r="E266" s="124">
        <v>214.6</v>
      </c>
      <c r="F266" s="125">
        <v>25</v>
      </c>
      <c r="G266" s="240">
        <v>175.43549999999999</v>
      </c>
    </row>
    <row r="267" spans="1:7">
      <c r="A267" s="134">
        <v>261</v>
      </c>
      <c r="B267" s="134">
        <v>351009138</v>
      </c>
      <c r="C267" s="127" t="s">
        <v>450</v>
      </c>
      <c r="D267" s="138" t="s">
        <v>658</v>
      </c>
      <c r="E267" s="124">
        <v>214.6</v>
      </c>
      <c r="F267" s="125">
        <v>25</v>
      </c>
      <c r="G267" s="240">
        <v>175.43549999999999</v>
      </c>
    </row>
    <row r="268" spans="1:7">
      <c r="A268" s="126">
        <v>262</v>
      </c>
      <c r="B268" s="126">
        <v>351010538</v>
      </c>
      <c r="C268" s="127" t="s">
        <v>450</v>
      </c>
      <c r="D268" s="128" t="s">
        <v>659</v>
      </c>
      <c r="E268" s="124">
        <v>235.5</v>
      </c>
      <c r="F268" s="125">
        <v>25</v>
      </c>
      <c r="G268" s="240">
        <v>192.52125000000001</v>
      </c>
    </row>
    <row r="269" spans="1:7">
      <c r="A269" s="134">
        <v>263</v>
      </c>
      <c r="B269" s="134">
        <v>351018638</v>
      </c>
      <c r="C269" s="127" t="s">
        <v>450</v>
      </c>
      <c r="D269" s="138" t="s">
        <v>660</v>
      </c>
      <c r="E269" s="124">
        <v>270.39999999999998</v>
      </c>
      <c r="F269" s="125">
        <v>25</v>
      </c>
      <c r="G269" s="240">
        <v>221.05199999999999</v>
      </c>
    </row>
    <row r="270" spans="1:7">
      <c r="A270" s="134">
        <v>264</v>
      </c>
      <c r="B270" s="134">
        <v>351019138</v>
      </c>
      <c r="C270" s="127" t="s">
        <v>450</v>
      </c>
      <c r="D270" s="138" t="s">
        <v>661</v>
      </c>
      <c r="E270" s="124">
        <v>270.39999999999998</v>
      </c>
      <c r="F270" s="125">
        <v>25</v>
      </c>
      <c r="G270" s="240">
        <v>221.05199999999999</v>
      </c>
    </row>
    <row r="271" spans="1:7">
      <c r="A271" s="126">
        <v>265</v>
      </c>
      <c r="B271" s="126">
        <v>352000538</v>
      </c>
      <c r="C271" s="127" t="s">
        <v>662</v>
      </c>
      <c r="D271" s="128" t="s">
        <v>663</v>
      </c>
      <c r="E271" s="124">
        <v>214.6</v>
      </c>
      <c r="F271" s="125">
        <v>25</v>
      </c>
      <c r="G271" s="240">
        <v>175.43549999999999</v>
      </c>
    </row>
    <row r="272" spans="1:7">
      <c r="A272" s="134">
        <v>266</v>
      </c>
      <c r="B272" s="134">
        <v>352010538</v>
      </c>
      <c r="C272" s="127" t="s">
        <v>662</v>
      </c>
      <c r="D272" s="128" t="s">
        <v>664</v>
      </c>
      <c r="E272" s="124">
        <v>325.2</v>
      </c>
      <c r="F272" s="125">
        <v>25</v>
      </c>
      <c r="G272" s="240">
        <v>265.851</v>
      </c>
    </row>
    <row r="273" spans="1:7">
      <c r="A273" s="126">
        <v>267</v>
      </c>
      <c r="B273" s="126">
        <v>352030538</v>
      </c>
      <c r="C273" s="127" t="s">
        <v>489</v>
      </c>
      <c r="D273" s="136" t="s">
        <v>665</v>
      </c>
      <c r="E273" s="124">
        <v>217.7</v>
      </c>
      <c r="F273" s="125">
        <v>25</v>
      </c>
      <c r="G273" s="240">
        <v>177.96974999999998</v>
      </c>
    </row>
    <row r="274" spans="1:7">
      <c r="A274" s="129">
        <v>268</v>
      </c>
      <c r="B274" s="129">
        <v>352500575</v>
      </c>
      <c r="C274" s="127" t="s">
        <v>534</v>
      </c>
      <c r="D274" s="128" t="s">
        <v>666</v>
      </c>
      <c r="E274" s="124">
        <v>337.1</v>
      </c>
      <c r="F274" s="125">
        <v>25</v>
      </c>
      <c r="G274" s="240">
        <v>275.57925000000006</v>
      </c>
    </row>
    <row r="275" spans="1:7">
      <c r="A275" s="129">
        <v>269</v>
      </c>
      <c r="B275" s="129">
        <v>353300538</v>
      </c>
      <c r="C275" s="127" t="s">
        <v>610</v>
      </c>
      <c r="D275" s="128" t="s">
        <v>667</v>
      </c>
      <c r="E275" s="124">
        <v>372.4</v>
      </c>
      <c r="F275" s="125">
        <v>25</v>
      </c>
      <c r="G275" s="240">
        <v>304.43699999999995</v>
      </c>
    </row>
    <row r="276" spans="1:7">
      <c r="A276" s="188">
        <v>270</v>
      </c>
      <c r="B276" s="188">
        <v>354300538</v>
      </c>
      <c r="C276" s="167" t="s">
        <v>606</v>
      </c>
      <c r="D276" s="168" t="s">
        <v>668</v>
      </c>
      <c r="E276" s="169">
        <v>339.4</v>
      </c>
      <c r="F276" s="170">
        <v>25</v>
      </c>
      <c r="G276" s="241">
        <v>268.05824999999999</v>
      </c>
    </row>
    <row r="277" spans="1:7">
      <c r="A277" s="188">
        <v>271</v>
      </c>
      <c r="B277" s="188">
        <v>356190518</v>
      </c>
      <c r="C277" s="167" t="s">
        <v>669</v>
      </c>
      <c r="D277" s="168" t="s">
        <v>670</v>
      </c>
      <c r="E277" s="169">
        <v>91.3</v>
      </c>
      <c r="F277" s="170">
        <v>25</v>
      </c>
      <c r="G277" s="241">
        <v>72.103500000000011</v>
      </c>
    </row>
    <row r="278" spans="1:7">
      <c r="A278" s="188">
        <v>272</v>
      </c>
      <c r="B278" s="188">
        <v>357190538</v>
      </c>
      <c r="C278" s="167" t="s">
        <v>669</v>
      </c>
      <c r="D278" s="168" t="s">
        <v>670</v>
      </c>
      <c r="E278" s="169">
        <v>91.9</v>
      </c>
      <c r="F278" s="170">
        <v>25</v>
      </c>
      <c r="G278" s="241">
        <v>72.593999999999994</v>
      </c>
    </row>
    <row r="279" spans="1:7">
      <c r="A279" s="188">
        <v>273</v>
      </c>
      <c r="B279" s="188">
        <v>357300538</v>
      </c>
      <c r="C279" s="167" t="s">
        <v>578</v>
      </c>
      <c r="D279" s="168" t="s">
        <v>671</v>
      </c>
      <c r="E279" s="169">
        <v>134.30000000000001</v>
      </c>
      <c r="F279" s="170">
        <v>25</v>
      </c>
      <c r="G279" s="241">
        <v>106.11150000000002</v>
      </c>
    </row>
    <row r="280" spans="1:7">
      <c r="A280" s="134">
        <v>274</v>
      </c>
      <c r="B280" s="134">
        <v>358300538</v>
      </c>
      <c r="C280" s="58" t="s">
        <v>606</v>
      </c>
      <c r="D280" s="58" t="s">
        <v>672</v>
      </c>
      <c r="E280" s="124">
        <v>532.1</v>
      </c>
      <c r="F280" s="125">
        <v>25</v>
      </c>
      <c r="G280" s="240">
        <v>434.99175000000008</v>
      </c>
    </row>
    <row r="281" spans="1:7">
      <c r="A281" s="134">
        <v>275</v>
      </c>
      <c r="B281" s="134">
        <v>358350538</v>
      </c>
      <c r="C281" s="58" t="s">
        <v>606</v>
      </c>
      <c r="D281" s="58" t="s">
        <v>673</v>
      </c>
      <c r="E281" s="124">
        <v>504.6</v>
      </c>
      <c r="F281" s="125">
        <v>25</v>
      </c>
      <c r="G281" s="240">
        <v>412.51050000000009</v>
      </c>
    </row>
    <row r="282" spans="1:7">
      <c r="A282" s="248">
        <v>276</v>
      </c>
      <c r="B282" s="248">
        <v>370230565</v>
      </c>
      <c r="C282" s="249" t="s">
        <v>3417</v>
      </c>
      <c r="D282" s="253" t="s">
        <v>3437</v>
      </c>
      <c r="E282" s="254">
        <v>146.69999999999999</v>
      </c>
      <c r="F282" s="251"/>
      <c r="G282" s="252">
        <v>119.92725</v>
      </c>
    </row>
    <row r="283" spans="1:7">
      <c r="A283" s="177">
        <v>277</v>
      </c>
      <c r="B283" s="177">
        <v>370230575</v>
      </c>
      <c r="C283" s="179" t="s">
        <v>674</v>
      </c>
      <c r="D283" s="175" t="s">
        <v>675</v>
      </c>
      <c r="E283" s="169">
        <v>141.69999999999999</v>
      </c>
      <c r="F283" s="172">
        <v>25</v>
      </c>
      <c r="G283" s="241">
        <v>111.91575000000002</v>
      </c>
    </row>
    <row r="284" spans="1:7">
      <c r="A284" s="248">
        <v>278</v>
      </c>
      <c r="B284" s="248">
        <v>370240565</v>
      </c>
      <c r="C284" s="249" t="s">
        <v>3417</v>
      </c>
      <c r="D284" s="253" t="s">
        <v>3438</v>
      </c>
      <c r="E284" s="254">
        <v>135</v>
      </c>
      <c r="F284" s="251"/>
      <c r="G284" s="252">
        <v>110.36250000000001</v>
      </c>
    </row>
    <row r="285" spans="1:7">
      <c r="A285" s="248">
        <v>279</v>
      </c>
      <c r="B285" s="248">
        <v>370280565</v>
      </c>
      <c r="C285" s="249" t="s">
        <v>3417</v>
      </c>
      <c r="D285" s="253" t="s">
        <v>3439</v>
      </c>
      <c r="E285" s="254">
        <v>75.8</v>
      </c>
      <c r="F285" s="251"/>
      <c r="G285" s="252">
        <v>61.966499999999996</v>
      </c>
    </row>
    <row r="286" spans="1:7">
      <c r="A286" s="248">
        <v>280</v>
      </c>
      <c r="B286" s="248">
        <v>370289165</v>
      </c>
      <c r="C286" s="249" t="s">
        <v>3417</v>
      </c>
      <c r="D286" s="253" t="s">
        <v>3440</v>
      </c>
      <c r="E286" s="254">
        <v>99.5</v>
      </c>
      <c r="F286" s="251"/>
      <c r="G286" s="252">
        <v>81.341250000000002</v>
      </c>
    </row>
    <row r="287" spans="1:7">
      <c r="A287" s="248">
        <v>281</v>
      </c>
      <c r="B287" s="248">
        <v>371900565</v>
      </c>
      <c r="C287" s="249" t="s">
        <v>3417</v>
      </c>
      <c r="D287" s="253" t="s">
        <v>3441</v>
      </c>
      <c r="E287" s="254">
        <v>82.9</v>
      </c>
      <c r="F287" s="251"/>
      <c r="G287" s="252">
        <v>67.770750000000007</v>
      </c>
    </row>
    <row r="288" spans="1:7">
      <c r="A288" s="248">
        <v>282</v>
      </c>
      <c r="B288" s="248">
        <v>372750565</v>
      </c>
      <c r="C288" s="249" t="s">
        <v>3417</v>
      </c>
      <c r="D288" s="253" t="s">
        <v>3442</v>
      </c>
      <c r="E288" s="254">
        <v>102.1</v>
      </c>
      <c r="F288" s="251"/>
      <c r="G288" s="252">
        <v>83.46674999999999</v>
      </c>
    </row>
    <row r="289" spans="1:7">
      <c r="A289" s="166">
        <v>283</v>
      </c>
      <c r="B289" s="166">
        <v>372750575</v>
      </c>
      <c r="C289" s="179" t="s">
        <v>674</v>
      </c>
      <c r="D289" s="180" t="s">
        <v>676</v>
      </c>
      <c r="E289" s="169">
        <v>98.6</v>
      </c>
      <c r="F289" s="172">
        <v>25</v>
      </c>
      <c r="G289" s="241">
        <v>77.907749999999993</v>
      </c>
    </row>
    <row r="290" spans="1:7">
      <c r="A290" s="248">
        <v>284</v>
      </c>
      <c r="B290" s="248">
        <v>372760565</v>
      </c>
      <c r="C290" s="249" t="s">
        <v>3417</v>
      </c>
      <c r="D290" s="253" t="s">
        <v>3443</v>
      </c>
      <c r="E290" s="254">
        <v>114.4</v>
      </c>
      <c r="F290" s="251"/>
      <c r="G290" s="252">
        <v>93.52200000000002</v>
      </c>
    </row>
    <row r="291" spans="1:7">
      <c r="A291" s="166">
        <v>285</v>
      </c>
      <c r="B291" s="166">
        <v>372760575</v>
      </c>
      <c r="C291" s="179" t="s">
        <v>674</v>
      </c>
      <c r="D291" s="168" t="s">
        <v>677</v>
      </c>
      <c r="E291" s="169">
        <v>110.5</v>
      </c>
      <c r="F291" s="172">
        <v>25</v>
      </c>
      <c r="G291" s="241">
        <v>87.308999999999997</v>
      </c>
    </row>
    <row r="292" spans="1:7">
      <c r="A292" s="166">
        <v>286</v>
      </c>
      <c r="B292" s="166">
        <v>372800575</v>
      </c>
      <c r="C292" s="179" t="s">
        <v>674</v>
      </c>
      <c r="D292" s="168" t="s">
        <v>676</v>
      </c>
      <c r="E292" s="169">
        <v>73.2</v>
      </c>
      <c r="F292" s="172">
        <v>25</v>
      </c>
      <c r="G292" s="241">
        <v>57.797250000000012</v>
      </c>
    </row>
    <row r="293" spans="1:7">
      <c r="A293" s="166">
        <v>287</v>
      </c>
      <c r="B293" s="166">
        <v>372810575</v>
      </c>
      <c r="C293" s="179" t="s">
        <v>674</v>
      </c>
      <c r="D293" s="168" t="s">
        <v>677</v>
      </c>
      <c r="E293" s="169">
        <v>78.5</v>
      </c>
      <c r="F293" s="172">
        <v>25</v>
      </c>
      <c r="G293" s="241">
        <v>61.966499999999996</v>
      </c>
    </row>
    <row r="294" spans="1:7">
      <c r="A294" s="248">
        <v>288</v>
      </c>
      <c r="B294" s="248">
        <v>372820565</v>
      </c>
      <c r="C294" s="249" t="s">
        <v>3417</v>
      </c>
      <c r="D294" s="253" t="s">
        <v>3444</v>
      </c>
      <c r="E294" s="254">
        <v>74.900000000000006</v>
      </c>
      <c r="F294" s="251"/>
      <c r="G294" s="252">
        <v>61.230750000000008</v>
      </c>
    </row>
    <row r="295" spans="1:7">
      <c r="A295" s="166">
        <v>289</v>
      </c>
      <c r="B295" s="166">
        <v>372820575</v>
      </c>
      <c r="C295" s="179" t="s">
        <v>674</v>
      </c>
      <c r="D295" s="179" t="s">
        <v>1329</v>
      </c>
      <c r="E295" s="169">
        <v>82.2</v>
      </c>
      <c r="F295" s="172">
        <v>25</v>
      </c>
      <c r="G295" s="241">
        <v>64.909500000000008</v>
      </c>
    </row>
    <row r="296" spans="1:7">
      <c r="A296" s="166">
        <v>290</v>
      </c>
      <c r="B296" s="166">
        <v>372829175</v>
      </c>
      <c r="C296" s="179" t="s">
        <v>674</v>
      </c>
      <c r="D296" s="179" t="s">
        <v>1330</v>
      </c>
      <c r="E296" s="169">
        <v>106.8</v>
      </c>
      <c r="F296" s="172">
        <v>25</v>
      </c>
      <c r="G296" s="241">
        <v>84.366000000000014</v>
      </c>
    </row>
    <row r="297" spans="1:7">
      <c r="A297" s="166">
        <v>291</v>
      </c>
      <c r="B297" s="166">
        <v>372830575</v>
      </c>
      <c r="C297" s="179" t="s">
        <v>674</v>
      </c>
      <c r="D297" s="179" t="s">
        <v>678</v>
      </c>
      <c r="E297" s="169">
        <v>73.3</v>
      </c>
      <c r="F297" s="172">
        <v>25</v>
      </c>
      <c r="G297" s="241">
        <v>57.878999999999998</v>
      </c>
    </row>
    <row r="298" spans="1:7">
      <c r="A298" s="248">
        <v>292</v>
      </c>
      <c r="B298" s="248">
        <v>372840565</v>
      </c>
      <c r="C298" s="249" t="s">
        <v>3417</v>
      </c>
      <c r="D298" s="253" t="s">
        <v>3445</v>
      </c>
      <c r="E298" s="254">
        <v>106.6</v>
      </c>
      <c r="F298" s="251"/>
      <c r="G298" s="252">
        <v>87.145499999999998</v>
      </c>
    </row>
    <row r="299" spans="1:7">
      <c r="A299" s="166">
        <v>293</v>
      </c>
      <c r="B299" s="166">
        <v>372840575</v>
      </c>
      <c r="C299" s="178" t="s">
        <v>1415</v>
      </c>
      <c r="D299" s="179" t="s">
        <v>1417</v>
      </c>
      <c r="E299" s="169">
        <v>103</v>
      </c>
      <c r="F299" s="172">
        <v>25</v>
      </c>
      <c r="G299" s="241">
        <v>81.341250000000002</v>
      </c>
    </row>
    <row r="300" spans="1:7">
      <c r="A300" s="248">
        <v>294</v>
      </c>
      <c r="B300" s="248">
        <v>372850565</v>
      </c>
      <c r="C300" s="249" t="s">
        <v>3417</v>
      </c>
      <c r="D300" s="253" t="s">
        <v>3446</v>
      </c>
      <c r="E300" s="254">
        <v>70.900000000000006</v>
      </c>
      <c r="F300" s="251"/>
      <c r="G300" s="252">
        <v>57.960750000000012</v>
      </c>
    </row>
    <row r="301" spans="1:7">
      <c r="A301" s="166">
        <v>295</v>
      </c>
      <c r="B301" s="166">
        <v>372850575</v>
      </c>
      <c r="C301" s="178" t="s">
        <v>1416</v>
      </c>
      <c r="D301" s="179" t="s">
        <v>1418</v>
      </c>
      <c r="E301" s="169">
        <v>76.099999999999994</v>
      </c>
      <c r="F301" s="172">
        <v>25</v>
      </c>
      <c r="G301" s="241">
        <v>60.086250000000007</v>
      </c>
    </row>
    <row r="302" spans="1:7">
      <c r="A302" s="248">
        <v>296</v>
      </c>
      <c r="B302" s="248">
        <v>372860565</v>
      </c>
      <c r="C302" s="249" t="s">
        <v>3417</v>
      </c>
      <c r="D302" s="253" t="s">
        <v>3447</v>
      </c>
      <c r="E302" s="254">
        <v>85.1</v>
      </c>
      <c r="F302" s="251"/>
      <c r="G302" s="252">
        <v>69.569249999999997</v>
      </c>
    </row>
    <row r="303" spans="1:7">
      <c r="A303" s="166">
        <v>297</v>
      </c>
      <c r="B303" s="166">
        <v>372860575</v>
      </c>
      <c r="C303" s="178" t="s">
        <v>674</v>
      </c>
      <c r="D303" s="168" t="s">
        <v>679</v>
      </c>
      <c r="E303" s="169">
        <v>78.5</v>
      </c>
      <c r="F303" s="170">
        <v>25</v>
      </c>
      <c r="G303" s="241">
        <v>61.966499999999996</v>
      </c>
    </row>
    <row r="304" spans="1:7">
      <c r="A304" s="248">
        <v>298</v>
      </c>
      <c r="B304" s="248">
        <v>372870565</v>
      </c>
      <c r="C304" s="249" t="s">
        <v>3417</v>
      </c>
      <c r="D304" s="253" t="s">
        <v>3445</v>
      </c>
      <c r="E304" s="254">
        <v>115.2</v>
      </c>
      <c r="F304" s="251"/>
      <c r="G304" s="252">
        <v>94.176000000000016</v>
      </c>
    </row>
    <row r="305" spans="1:7">
      <c r="A305" s="166">
        <v>299</v>
      </c>
      <c r="B305" s="166">
        <v>372870575</v>
      </c>
      <c r="C305" s="178" t="s">
        <v>1415</v>
      </c>
      <c r="D305" s="179" t="s">
        <v>1419</v>
      </c>
      <c r="E305" s="169">
        <v>111.3</v>
      </c>
      <c r="F305" s="172">
        <v>25</v>
      </c>
      <c r="G305" s="241">
        <v>87.881250000000009</v>
      </c>
    </row>
    <row r="306" spans="1:7">
      <c r="A306" s="248">
        <v>300</v>
      </c>
      <c r="B306" s="248">
        <v>372890565</v>
      </c>
      <c r="C306" s="249" t="s">
        <v>3417</v>
      </c>
      <c r="D306" s="253" t="s">
        <v>3448</v>
      </c>
      <c r="E306" s="254">
        <v>106.3</v>
      </c>
      <c r="F306" s="251"/>
      <c r="G306" s="252">
        <v>86.90025</v>
      </c>
    </row>
    <row r="307" spans="1:7">
      <c r="A307" s="166">
        <v>301</v>
      </c>
      <c r="B307" s="166">
        <v>372890575</v>
      </c>
      <c r="C307" s="178" t="s">
        <v>674</v>
      </c>
      <c r="D307" s="179" t="s">
        <v>1414</v>
      </c>
      <c r="E307" s="169">
        <v>102.7</v>
      </c>
      <c r="F307" s="172">
        <v>25</v>
      </c>
      <c r="G307" s="241">
        <v>81.096000000000018</v>
      </c>
    </row>
    <row r="308" spans="1:7">
      <c r="A308" s="248">
        <v>302</v>
      </c>
      <c r="B308" s="248">
        <v>372900565</v>
      </c>
      <c r="C308" s="249" t="s">
        <v>3417</v>
      </c>
      <c r="D308" s="253" t="s">
        <v>3449</v>
      </c>
      <c r="E308" s="254">
        <v>97.5</v>
      </c>
      <c r="F308" s="251"/>
      <c r="G308" s="252">
        <v>79.706250000000011</v>
      </c>
    </row>
    <row r="309" spans="1:7">
      <c r="A309" s="166">
        <v>303</v>
      </c>
      <c r="B309" s="166">
        <v>372900575</v>
      </c>
      <c r="C309" s="178" t="s">
        <v>680</v>
      </c>
      <c r="D309" s="179" t="s">
        <v>1331</v>
      </c>
      <c r="E309" s="169">
        <v>94.2</v>
      </c>
      <c r="F309" s="172">
        <v>25</v>
      </c>
      <c r="G309" s="241">
        <v>74.392500000000013</v>
      </c>
    </row>
    <row r="310" spans="1:7">
      <c r="A310" s="248">
        <v>304</v>
      </c>
      <c r="B310" s="248">
        <v>372909165</v>
      </c>
      <c r="C310" s="249" t="s">
        <v>3417</v>
      </c>
      <c r="D310" s="253" t="s">
        <v>3450</v>
      </c>
      <c r="E310" s="254">
        <v>126.7</v>
      </c>
      <c r="F310" s="251"/>
      <c r="G310" s="252">
        <v>103.57725000000002</v>
      </c>
    </row>
    <row r="311" spans="1:7">
      <c r="A311" s="166">
        <v>305</v>
      </c>
      <c r="B311" s="166">
        <v>372909175</v>
      </c>
      <c r="C311" s="178" t="s">
        <v>680</v>
      </c>
      <c r="D311" s="179" t="s">
        <v>1332</v>
      </c>
      <c r="E311" s="169">
        <v>122.4</v>
      </c>
      <c r="F311" s="172">
        <v>25</v>
      </c>
      <c r="G311" s="241">
        <v>96.710250000000002</v>
      </c>
    </row>
    <row r="312" spans="1:7">
      <c r="A312" s="248">
        <v>306</v>
      </c>
      <c r="B312" s="248">
        <v>372920565</v>
      </c>
      <c r="C312" s="249" t="s">
        <v>3417</v>
      </c>
      <c r="D312" s="253" t="s">
        <v>3451</v>
      </c>
      <c r="E312" s="254">
        <v>89.7</v>
      </c>
      <c r="F312" s="251"/>
      <c r="G312" s="252">
        <v>73.329750000000018</v>
      </c>
    </row>
    <row r="313" spans="1:7">
      <c r="A313" s="248">
        <v>307</v>
      </c>
      <c r="B313" s="248">
        <v>372929165</v>
      </c>
      <c r="C313" s="249" t="s">
        <v>3417</v>
      </c>
      <c r="D313" s="253" t="s">
        <v>3452</v>
      </c>
      <c r="E313" s="254">
        <v>116.6</v>
      </c>
      <c r="F313" s="251"/>
      <c r="G313" s="252">
        <v>95.320499999999996</v>
      </c>
    </row>
    <row r="314" spans="1:7">
      <c r="A314" s="248">
        <v>308</v>
      </c>
      <c r="B314" s="248">
        <v>373820565</v>
      </c>
      <c r="C314" s="249" t="s">
        <v>3417</v>
      </c>
      <c r="D314" s="253" t="s">
        <v>3453</v>
      </c>
      <c r="E314" s="254">
        <v>85.1</v>
      </c>
      <c r="F314" s="251"/>
      <c r="G314" s="252">
        <v>69.569249999999997</v>
      </c>
    </row>
    <row r="315" spans="1:7">
      <c r="A315" s="248">
        <v>309</v>
      </c>
      <c r="B315" s="248">
        <v>373829165</v>
      </c>
      <c r="C315" s="249" t="s">
        <v>3417</v>
      </c>
      <c r="D315" s="253" t="s">
        <v>3454</v>
      </c>
      <c r="E315" s="254">
        <v>110.5</v>
      </c>
      <c r="F315" s="251"/>
      <c r="G315" s="252">
        <v>90.333750000000009</v>
      </c>
    </row>
    <row r="316" spans="1:7">
      <c r="A316" s="248">
        <v>310</v>
      </c>
      <c r="B316" s="248">
        <v>373850565</v>
      </c>
      <c r="C316" s="249" t="s">
        <v>3417</v>
      </c>
      <c r="D316" s="253" t="s">
        <v>3455</v>
      </c>
      <c r="E316" s="254">
        <v>78.8</v>
      </c>
      <c r="F316" s="251"/>
      <c r="G316" s="252">
        <v>64.418999999999997</v>
      </c>
    </row>
    <row r="317" spans="1:7">
      <c r="A317" s="248">
        <v>311</v>
      </c>
      <c r="B317" s="248">
        <v>374190565</v>
      </c>
      <c r="C317" s="249" t="s">
        <v>3417</v>
      </c>
      <c r="D317" s="253" t="s">
        <v>3456</v>
      </c>
      <c r="E317" s="254">
        <v>56</v>
      </c>
      <c r="F317" s="251"/>
      <c r="G317" s="252">
        <v>45.78</v>
      </c>
    </row>
    <row r="318" spans="1:7">
      <c r="A318" s="166">
        <v>312</v>
      </c>
      <c r="B318" s="166">
        <v>374190575</v>
      </c>
      <c r="C318" s="178" t="s">
        <v>674</v>
      </c>
      <c r="D318" s="179" t="s">
        <v>681</v>
      </c>
      <c r="E318" s="169">
        <v>54.1</v>
      </c>
      <c r="F318" s="172">
        <v>25</v>
      </c>
      <c r="G318" s="241">
        <v>42.755249999999997</v>
      </c>
    </row>
    <row r="319" spans="1:7">
      <c r="A319" s="248">
        <v>313</v>
      </c>
      <c r="B319" s="248">
        <v>374200565</v>
      </c>
      <c r="C319" s="249" t="s">
        <v>3417</v>
      </c>
      <c r="D319" s="253" t="s">
        <v>3457</v>
      </c>
      <c r="E319" s="254">
        <v>41.9</v>
      </c>
      <c r="F319" s="251"/>
      <c r="G319" s="252">
        <v>34.253250000000001</v>
      </c>
    </row>
    <row r="320" spans="1:7">
      <c r="A320" s="166">
        <v>314</v>
      </c>
      <c r="B320" s="166">
        <v>374200575</v>
      </c>
      <c r="C320" s="178" t="s">
        <v>674</v>
      </c>
      <c r="D320" s="179" t="s">
        <v>682</v>
      </c>
      <c r="E320" s="169">
        <v>40.5</v>
      </c>
      <c r="F320" s="172">
        <v>25</v>
      </c>
      <c r="G320" s="241">
        <v>31.964250000000007</v>
      </c>
    </row>
    <row r="321" spans="1:7">
      <c r="A321" s="166">
        <v>315</v>
      </c>
      <c r="B321" s="166">
        <v>375310575</v>
      </c>
      <c r="C321" s="179" t="s">
        <v>674</v>
      </c>
      <c r="D321" s="168" t="s">
        <v>683</v>
      </c>
      <c r="E321" s="169">
        <v>112.5</v>
      </c>
      <c r="F321" s="172">
        <v>25</v>
      </c>
      <c r="G321" s="241">
        <v>88.862250000000017</v>
      </c>
    </row>
    <row r="322" spans="1:7">
      <c r="A322" s="248">
        <v>316</v>
      </c>
      <c r="B322" s="248">
        <v>375330565</v>
      </c>
      <c r="C322" s="249" t="s">
        <v>3417</v>
      </c>
      <c r="D322" s="253" t="s">
        <v>3458</v>
      </c>
      <c r="E322" s="254">
        <v>123.4</v>
      </c>
      <c r="F322" s="251"/>
      <c r="G322" s="252">
        <v>100.87950000000002</v>
      </c>
    </row>
    <row r="323" spans="1:7">
      <c r="A323" s="166">
        <v>317</v>
      </c>
      <c r="B323" s="166">
        <v>375330575</v>
      </c>
      <c r="C323" s="179" t="s">
        <v>674</v>
      </c>
      <c r="D323" s="179" t="s">
        <v>1334</v>
      </c>
      <c r="E323" s="169">
        <v>119.2</v>
      </c>
      <c r="F323" s="172">
        <v>25</v>
      </c>
      <c r="G323" s="241">
        <v>94.176000000000016</v>
      </c>
    </row>
    <row r="324" spans="1:7">
      <c r="A324" s="248">
        <v>318</v>
      </c>
      <c r="B324" s="248">
        <v>375339165</v>
      </c>
      <c r="C324" s="249" t="s">
        <v>3417</v>
      </c>
      <c r="D324" s="253" t="s">
        <v>3463</v>
      </c>
      <c r="E324" s="254">
        <v>160.4</v>
      </c>
      <c r="F324" s="251"/>
      <c r="G324" s="252">
        <v>131.12700000000001</v>
      </c>
    </row>
    <row r="325" spans="1:7">
      <c r="A325" s="166">
        <v>319</v>
      </c>
      <c r="B325" s="166">
        <v>375339175</v>
      </c>
      <c r="C325" s="179" t="s">
        <v>674</v>
      </c>
      <c r="D325" s="179" t="s">
        <v>1333</v>
      </c>
      <c r="E325" s="169">
        <v>155</v>
      </c>
      <c r="F325" s="172">
        <v>25</v>
      </c>
      <c r="G325" s="241">
        <v>122.46150000000002</v>
      </c>
    </row>
    <row r="326" spans="1:7">
      <c r="A326" s="248">
        <v>320</v>
      </c>
      <c r="B326" s="248">
        <v>376500565</v>
      </c>
      <c r="C326" s="249" t="s">
        <v>3417</v>
      </c>
      <c r="D326" s="250" t="s">
        <v>3459</v>
      </c>
      <c r="E326" s="254">
        <v>146.69999999999999</v>
      </c>
      <c r="F326" s="251"/>
      <c r="G326" s="252">
        <v>119.92725</v>
      </c>
    </row>
    <row r="327" spans="1:7">
      <c r="A327" s="248">
        <v>321</v>
      </c>
      <c r="B327" s="248">
        <v>376550565</v>
      </c>
      <c r="C327" s="249" t="s">
        <v>3417</v>
      </c>
      <c r="D327" s="250" t="s">
        <v>3460</v>
      </c>
      <c r="E327" s="254">
        <v>132</v>
      </c>
      <c r="F327" s="251"/>
      <c r="G327" s="252">
        <v>107.91000000000001</v>
      </c>
    </row>
    <row r="328" spans="1:7">
      <c r="A328" s="248">
        <v>322</v>
      </c>
      <c r="B328" s="248">
        <v>376570565</v>
      </c>
      <c r="C328" s="249" t="s">
        <v>3417</v>
      </c>
      <c r="D328" s="250" t="s">
        <v>3461</v>
      </c>
      <c r="E328" s="254">
        <v>212.7</v>
      </c>
      <c r="F328" s="251"/>
      <c r="G328" s="252">
        <v>173.88225</v>
      </c>
    </row>
    <row r="329" spans="1:7">
      <c r="A329" s="248">
        <v>323</v>
      </c>
      <c r="B329" s="248">
        <v>376810565</v>
      </c>
      <c r="C329" s="249" t="s">
        <v>3417</v>
      </c>
      <c r="D329" s="253" t="s">
        <v>3462</v>
      </c>
      <c r="E329" s="254">
        <v>117.6</v>
      </c>
      <c r="F329" s="251"/>
      <c r="G329" s="252">
        <v>96.137999999999991</v>
      </c>
    </row>
    <row r="330" spans="1:7">
      <c r="A330" s="166">
        <v>324</v>
      </c>
      <c r="B330" s="166">
        <v>376810575</v>
      </c>
      <c r="C330" s="179" t="s">
        <v>674</v>
      </c>
      <c r="D330" s="168" t="s">
        <v>1337</v>
      </c>
      <c r="E330" s="169">
        <v>113.6</v>
      </c>
      <c r="F330" s="172">
        <v>25</v>
      </c>
      <c r="G330" s="241">
        <v>89.761499999999998</v>
      </c>
    </row>
    <row r="331" spans="1:7">
      <c r="A331" s="248">
        <v>325</v>
      </c>
      <c r="B331" s="248">
        <v>376819165</v>
      </c>
      <c r="C331" s="249" t="s">
        <v>3417</v>
      </c>
      <c r="D331" s="253" t="s">
        <v>3464</v>
      </c>
      <c r="E331" s="254">
        <v>152.9</v>
      </c>
      <c r="F331" s="251"/>
      <c r="G331" s="252">
        <v>124.99575000000002</v>
      </c>
    </row>
    <row r="332" spans="1:7">
      <c r="A332" s="181">
        <v>326</v>
      </c>
      <c r="B332" s="181">
        <v>376819175</v>
      </c>
      <c r="C332" s="179" t="s">
        <v>674</v>
      </c>
      <c r="D332" s="168" t="s">
        <v>1338</v>
      </c>
      <c r="E332" s="169">
        <v>147.69999999999999</v>
      </c>
      <c r="F332" s="172">
        <v>25</v>
      </c>
      <c r="G332" s="241">
        <v>116.65725</v>
      </c>
    </row>
    <row r="333" spans="1:7">
      <c r="A333" s="248">
        <v>327</v>
      </c>
      <c r="B333" s="248">
        <v>378410565</v>
      </c>
      <c r="C333" s="249" t="s">
        <v>3417</v>
      </c>
      <c r="D333" s="253" t="s">
        <v>3466</v>
      </c>
      <c r="E333" s="254">
        <v>82.5</v>
      </c>
      <c r="F333" s="251"/>
      <c r="G333" s="252">
        <v>67.443750000000009</v>
      </c>
    </row>
    <row r="334" spans="1:7">
      <c r="A334" s="166">
        <v>328</v>
      </c>
      <c r="B334" s="166">
        <v>378410575</v>
      </c>
      <c r="C334" s="179" t="s">
        <v>674</v>
      </c>
      <c r="D334" s="168" t="s">
        <v>1335</v>
      </c>
      <c r="E334" s="169">
        <v>79.7</v>
      </c>
      <c r="F334" s="172">
        <v>25</v>
      </c>
      <c r="G334" s="241">
        <v>62.947500000000005</v>
      </c>
    </row>
    <row r="335" spans="1:7">
      <c r="A335" s="248">
        <v>329</v>
      </c>
      <c r="B335" s="248">
        <v>378419165</v>
      </c>
      <c r="C335" s="249" t="s">
        <v>3417</v>
      </c>
      <c r="D335" s="253" t="s">
        <v>3465</v>
      </c>
      <c r="E335" s="254">
        <v>107.2</v>
      </c>
      <c r="F335" s="251"/>
      <c r="G335" s="252">
        <v>87.63600000000001</v>
      </c>
    </row>
    <row r="336" spans="1:7">
      <c r="A336" s="166">
        <v>330</v>
      </c>
      <c r="B336" s="166">
        <v>378419175</v>
      </c>
      <c r="C336" s="179" t="s">
        <v>674</v>
      </c>
      <c r="D336" s="168" t="s">
        <v>1336</v>
      </c>
      <c r="E336" s="169">
        <v>103.6</v>
      </c>
      <c r="F336" s="172">
        <v>25</v>
      </c>
      <c r="G336" s="241">
        <v>81.83175</v>
      </c>
    </row>
    <row r="337" spans="1:7">
      <c r="A337" s="129">
        <v>331</v>
      </c>
      <c r="B337" s="129">
        <v>379130575</v>
      </c>
      <c r="C337" s="135" t="s">
        <v>674</v>
      </c>
      <c r="D337" s="128" t="s">
        <v>684</v>
      </c>
      <c r="E337" s="124">
        <v>96.3</v>
      </c>
      <c r="F337" s="130">
        <v>25</v>
      </c>
      <c r="G337" s="240">
        <v>78.725250000000003</v>
      </c>
    </row>
    <row r="338" spans="1:7">
      <c r="A338" s="129">
        <v>332</v>
      </c>
      <c r="B338" s="129">
        <v>379190575</v>
      </c>
      <c r="C338" s="135" t="s">
        <v>674</v>
      </c>
      <c r="D338" s="128" t="s">
        <v>685</v>
      </c>
      <c r="E338" s="124">
        <v>110.7</v>
      </c>
      <c r="F338" s="130">
        <v>25</v>
      </c>
      <c r="G338" s="240">
        <v>90.497250000000008</v>
      </c>
    </row>
    <row r="339" spans="1:7">
      <c r="A339" s="129">
        <v>333</v>
      </c>
      <c r="B339" s="129">
        <v>379240575</v>
      </c>
      <c r="C339" s="135" t="s">
        <v>674</v>
      </c>
      <c r="D339" s="128" t="s">
        <v>686</v>
      </c>
      <c r="E339" s="124">
        <v>95.8</v>
      </c>
      <c r="F339" s="130">
        <v>25</v>
      </c>
      <c r="G339" s="240">
        <v>78.316500000000005</v>
      </c>
    </row>
    <row r="340" spans="1:7">
      <c r="A340" s="129">
        <v>334</v>
      </c>
      <c r="B340" s="129">
        <v>380160530</v>
      </c>
      <c r="C340" s="135" t="s">
        <v>687</v>
      </c>
      <c r="D340" s="128" t="s">
        <v>688</v>
      </c>
      <c r="E340" s="124">
        <v>127.1</v>
      </c>
      <c r="F340" s="125">
        <v>25</v>
      </c>
      <c r="G340" s="240">
        <v>103.90424999999999</v>
      </c>
    </row>
    <row r="341" spans="1:7">
      <c r="A341" s="129">
        <v>335</v>
      </c>
      <c r="B341" s="129">
        <v>380170530</v>
      </c>
      <c r="C341" s="135" t="s">
        <v>687</v>
      </c>
      <c r="D341" s="128" t="s">
        <v>689</v>
      </c>
      <c r="E341" s="124">
        <v>124</v>
      </c>
      <c r="F341" s="125">
        <v>25</v>
      </c>
      <c r="G341" s="240">
        <v>101.37</v>
      </c>
    </row>
    <row r="342" spans="1:7">
      <c r="A342" s="129">
        <v>336</v>
      </c>
      <c r="B342" s="129">
        <v>380180530</v>
      </c>
      <c r="C342" s="135" t="s">
        <v>687</v>
      </c>
      <c r="D342" s="128" t="s">
        <v>690</v>
      </c>
      <c r="E342" s="124">
        <v>131.4</v>
      </c>
      <c r="F342" s="125">
        <v>25</v>
      </c>
      <c r="G342" s="240">
        <v>107.41950000000001</v>
      </c>
    </row>
    <row r="343" spans="1:7">
      <c r="A343" s="166">
        <v>337</v>
      </c>
      <c r="B343" s="166">
        <v>380230575</v>
      </c>
      <c r="C343" s="167" t="s">
        <v>691</v>
      </c>
      <c r="D343" s="168" t="s">
        <v>692</v>
      </c>
      <c r="E343" s="169">
        <v>147.9</v>
      </c>
      <c r="F343" s="170">
        <v>25</v>
      </c>
      <c r="G343" s="241">
        <v>116.82075000000002</v>
      </c>
    </row>
    <row r="344" spans="1:7">
      <c r="A344" s="166">
        <v>338</v>
      </c>
      <c r="B344" s="166">
        <v>380240575</v>
      </c>
      <c r="C344" s="167" t="s">
        <v>691</v>
      </c>
      <c r="D344" s="168" t="s">
        <v>693</v>
      </c>
      <c r="E344" s="169">
        <v>141.9</v>
      </c>
      <c r="F344" s="170">
        <v>25</v>
      </c>
      <c r="G344" s="241">
        <v>112.07925</v>
      </c>
    </row>
    <row r="345" spans="1:7">
      <c r="A345" s="129">
        <v>339</v>
      </c>
      <c r="B345" s="129">
        <v>381160530</v>
      </c>
      <c r="C345" s="135" t="s">
        <v>687</v>
      </c>
      <c r="D345" s="135" t="s">
        <v>694</v>
      </c>
      <c r="E345" s="124">
        <v>79.5</v>
      </c>
      <c r="F345" s="125">
        <v>25</v>
      </c>
      <c r="G345" s="240">
        <v>64.991250000000008</v>
      </c>
    </row>
    <row r="346" spans="1:7">
      <c r="A346" s="129">
        <v>340</v>
      </c>
      <c r="B346" s="129">
        <v>381450520</v>
      </c>
      <c r="C346" s="135" t="s">
        <v>687</v>
      </c>
      <c r="D346" s="135" t="s">
        <v>1339</v>
      </c>
      <c r="E346" s="124">
        <v>273.89999999999998</v>
      </c>
      <c r="F346" s="125">
        <v>25</v>
      </c>
      <c r="G346" s="240">
        <v>223.91325000000001</v>
      </c>
    </row>
    <row r="347" spans="1:7">
      <c r="A347" s="129">
        <v>341</v>
      </c>
      <c r="B347" s="129">
        <v>381450576</v>
      </c>
      <c r="C347" s="135" t="s">
        <v>687</v>
      </c>
      <c r="D347" s="135" t="s">
        <v>1340</v>
      </c>
      <c r="E347" s="124">
        <v>273.89999999999998</v>
      </c>
      <c r="F347" s="125">
        <v>25</v>
      </c>
      <c r="G347" s="240">
        <v>223.91325000000001</v>
      </c>
    </row>
    <row r="348" spans="1:7">
      <c r="A348" s="129">
        <v>342</v>
      </c>
      <c r="B348" s="129">
        <v>381460520</v>
      </c>
      <c r="C348" s="135" t="s">
        <v>687</v>
      </c>
      <c r="D348" s="135" t="s">
        <v>1341</v>
      </c>
      <c r="E348" s="124">
        <v>291.5</v>
      </c>
      <c r="F348" s="125">
        <v>25</v>
      </c>
      <c r="G348" s="240">
        <v>238.30125000000001</v>
      </c>
    </row>
    <row r="349" spans="1:7">
      <c r="A349" s="129">
        <v>343</v>
      </c>
      <c r="B349" s="129">
        <v>381460576</v>
      </c>
      <c r="C349" s="135" t="s">
        <v>687</v>
      </c>
      <c r="D349" s="135" t="s">
        <v>1342</v>
      </c>
      <c r="E349" s="124">
        <v>291.5</v>
      </c>
      <c r="F349" s="125">
        <v>25</v>
      </c>
      <c r="G349" s="240">
        <v>238.30125000000001</v>
      </c>
    </row>
    <row r="350" spans="1:7">
      <c r="A350" s="129">
        <v>344</v>
      </c>
      <c r="B350" s="129">
        <v>382440575</v>
      </c>
      <c r="C350" s="127" t="s">
        <v>450</v>
      </c>
      <c r="D350" s="128" t="s">
        <v>695</v>
      </c>
      <c r="E350" s="124">
        <v>107.7</v>
      </c>
      <c r="F350" s="125">
        <v>25</v>
      </c>
      <c r="G350" s="240">
        <v>88.044750000000008</v>
      </c>
    </row>
    <row r="351" spans="1:7">
      <c r="A351" s="129">
        <v>345</v>
      </c>
      <c r="B351" s="129">
        <v>382440576</v>
      </c>
      <c r="C351" s="135" t="s">
        <v>489</v>
      </c>
      <c r="D351" s="128" t="s">
        <v>696</v>
      </c>
      <c r="E351" s="124">
        <v>120.4</v>
      </c>
      <c r="F351" s="125">
        <v>25</v>
      </c>
      <c r="G351" s="240">
        <v>98.427000000000021</v>
      </c>
    </row>
    <row r="352" spans="1:7">
      <c r="A352" s="129">
        <v>346</v>
      </c>
      <c r="B352" s="129">
        <v>382450575</v>
      </c>
      <c r="C352" s="127" t="s">
        <v>450</v>
      </c>
      <c r="D352" s="128" t="s">
        <v>697</v>
      </c>
      <c r="E352" s="124">
        <v>114.2</v>
      </c>
      <c r="F352" s="125">
        <v>25</v>
      </c>
      <c r="G352" s="240">
        <v>93.358500000000006</v>
      </c>
    </row>
    <row r="353" spans="1:7">
      <c r="A353" s="129">
        <v>347</v>
      </c>
      <c r="B353" s="129">
        <v>382450576</v>
      </c>
      <c r="C353" s="135" t="s">
        <v>489</v>
      </c>
      <c r="D353" s="128" t="s">
        <v>698</v>
      </c>
      <c r="E353" s="124">
        <v>127.4</v>
      </c>
      <c r="F353" s="125">
        <v>25</v>
      </c>
      <c r="G353" s="240">
        <v>104.14950000000002</v>
      </c>
    </row>
    <row r="354" spans="1:7">
      <c r="A354" s="126">
        <v>348</v>
      </c>
      <c r="B354" s="126">
        <v>382500575</v>
      </c>
      <c r="C354" s="127" t="s">
        <v>450</v>
      </c>
      <c r="D354" s="128" t="s">
        <v>699</v>
      </c>
      <c r="E354" s="124">
        <v>119.6</v>
      </c>
      <c r="F354" s="125">
        <v>25</v>
      </c>
      <c r="G354" s="240">
        <v>97.772999999999996</v>
      </c>
    </row>
    <row r="355" spans="1:7">
      <c r="A355" s="134">
        <v>349</v>
      </c>
      <c r="B355" s="134">
        <v>382508675</v>
      </c>
      <c r="C355" s="127" t="s">
        <v>450</v>
      </c>
      <c r="D355" s="138" t="s">
        <v>700</v>
      </c>
      <c r="E355" s="124">
        <v>137.69999999999999</v>
      </c>
      <c r="F355" s="125">
        <v>25</v>
      </c>
      <c r="G355" s="240">
        <v>112.56975</v>
      </c>
    </row>
    <row r="356" spans="1:7">
      <c r="A356" s="134">
        <v>350</v>
      </c>
      <c r="B356" s="134">
        <v>382509175</v>
      </c>
      <c r="C356" s="127" t="s">
        <v>450</v>
      </c>
      <c r="D356" s="138" t="s">
        <v>701</v>
      </c>
      <c r="E356" s="124">
        <v>137.69999999999999</v>
      </c>
      <c r="F356" s="125">
        <v>25</v>
      </c>
      <c r="G356" s="240">
        <v>112.56975</v>
      </c>
    </row>
    <row r="357" spans="1:7">
      <c r="A357" s="134">
        <v>351</v>
      </c>
      <c r="B357" s="134">
        <v>382510575</v>
      </c>
      <c r="C357" s="127" t="s">
        <v>450</v>
      </c>
      <c r="D357" s="138" t="s">
        <v>702</v>
      </c>
      <c r="E357" s="124">
        <v>116.3</v>
      </c>
      <c r="F357" s="125">
        <v>25</v>
      </c>
      <c r="G357" s="240">
        <v>95.075249999999997</v>
      </c>
    </row>
    <row r="358" spans="1:7">
      <c r="A358" s="134">
        <v>352</v>
      </c>
      <c r="B358" s="134">
        <v>382518675</v>
      </c>
      <c r="C358" s="127" t="s">
        <v>450</v>
      </c>
      <c r="D358" s="138" t="s">
        <v>703</v>
      </c>
      <c r="E358" s="124">
        <v>133.69999999999999</v>
      </c>
      <c r="F358" s="125">
        <v>25</v>
      </c>
      <c r="G358" s="240">
        <v>109.29975</v>
      </c>
    </row>
    <row r="359" spans="1:7">
      <c r="A359" s="134">
        <v>353</v>
      </c>
      <c r="B359" s="134">
        <v>382519175</v>
      </c>
      <c r="C359" s="127" t="s">
        <v>450</v>
      </c>
      <c r="D359" s="138" t="s">
        <v>704</v>
      </c>
      <c r="E359" s="124">
        <v>133.69999999999999</v>
      </c>
      <c r="F359" s="125">
        <v>25</v>
      </c>
      <c r="G359" s="240">
        <v>109.29975</v>
      </c>
    </row>
    <row r="360" spans="1:7">
      <c r="A360" s="129">
        <v>354</v>
      </c>
      <c r="B360" s="129">
        <v>382520575</v>
      </c>
      <c r="C360" s="52" t="s">
        <v>450</v>
      </c>
      <c r="D360" s="128" t="s">
        <v>705</v>
      </c>
      <c r="E360" s="124">
        <v>119.6</v>
      </c>
      <c r="F360" s="125">
        <v>25</v>
      </c>
      <c r="G360" s="240">
        <v>97.772999999999996</v>
      </c>
    </row>
    <row r="361" spans="1:7">
      <c r="A361" s="134">
        <v>355</v>
      </c>
      <c r="B361" s="134">
        <v>382530575</v>
      </c>
      <c r="C361" s="52" t="s">
        <v>450</v>
      </c>
      <c r="D361" s="138" t="s">
        <v>706</v>
      </c>
      <c r="E361" s="124">
        <v>137.6</v>
      </c>
      <c r="F361" s="125">
        <v>25</v>
      </c>
      <c r="G361" s="240">
        <v>112.488</v>
      </c>
    </row>
    <row r="362" spans="1:7">
      <c r="A362" s="126">
        <v>356</v>
      </c>
      <c r="B362" s="126">
        <v>382550575</v>
      </c>
      <c r="C362" s="127" t="s">
        <v>450</v>
      </c>
      <c r="D362" s="128" t="s">
        <v>699</v>
      </c>
      <c r="E362" s="124">
        <v>197.9</v>
      </c>
      <c r="F362" s="125">
        <v>25</v>
      </c>
      <c r="G362" s="240">
        <v>161.78325000000004</v>
      </c>
    </row>
    <row r="363" spans="1:7">
      <c r="A363" s="129">
        <v>357</v>
      </c>
      <c r="B363" s="129">
        <v>382560575</v>
      </c>
      <c r="C363" s="127" t="s">
        <v>450</v>
      </c>
      <c r="D363" s="128" t="s">
        <v>707</v>
      </c>
      <c r="E363" s="124">
        <v>148.5</v>
      </c>
      <c r="F363" s="125">
        <v>25</v>
      </c>
      <c r="G363" s="240">
        <v>121.39875000000001</v>
      </c>
    </row>
    <row r="364" spans="1:7">
      <c r="A364" s="129">
        <v>358</v>
      </c>
      <c r="B364" s="129">
        <v>382570575</v>
      </c>
      <c r="C364" s="52" t="s">
        <v>450</v>
      </c>
      <c r="D364" s="128" t="s">
        <v>708</v>
      </c>
      <c r="E364" s="124">
        <v>346.1</v>
      </c>
      <c r="F364" s="125">
        <v>25</v>
      </c>
      <c r="G364" s="240">
        <v>282.93675000000007</v>
      </c>
    </row>
    <row r="365" spans="1:7">
      <c r="A365" s="134">
        <v>359</v>
      </c>
      <c r="B365" s="134">
        <v>382600575</v>
      </c>
      <c r="C365" s="127" t="s">
        <v>450</v>
      </c>
      <c r="D365" s="138" t="s">
        <v>709</v>
      </c>
      <c r="E365" s="124">
        <v>129.6</v>
      </c>
      <c r="F365" s="125">
        <v>25</v>
      </c>
      <c r="G365" s="240">
        <v>105.94799999999999</v>
      </c>
    </row>
    <row r="366" spans="1:7">
      <c r="A366" s="134">
        <v>360</v>
      </c>
      <c r="B366" s="134">
        <v>382608675</v>
      </c>
      <c r="C366" s="127" t="s">
        <v>450</v>
      </c>
      <c r="D366" s="138" t="s">
        <v>710</v>
      </c>
      <c r="E366" s="124">
        <v>148.69999999999999</v>
      </c>
      <c r="F366" s="125">
        <v>25</v>
      </c>
      <c r="G366" s="240">
        <v>121.56225000000001</v>
      </c>
    </row>
    <row r="367" spans="1:7">
      <c r="A367" s="134">
        <v>361</v>
      </c>
      <c r="B367" s="134">
        <v>382609175</v>
      </c>
      <c r="C367" s="135" t="s">
        <v>450</v>
      </c>
      <c r="D367" s="138" t="s">
        <v>711</v>
      </c>
      <c r="E367" s="124">
        <v>148.69999999999999</v>
      </c>
      <c r="F367" s="125">
        <v>25</v>
      </c>
      <c r="G367" s="240">
        <v>121.56225000000001</v>
      </c>
    </row>
    <row r="368" spans="1:7">
      <c r="A368" s="134">
        <v>362</v>
      </c>
      <c r="B368" s="134">
        <v>382620575</v>
      </c>
      <c r="C368" s="135" t="s">
        <v>450</v>
      </c>
      <c r="D368" s="135" t="s">
        <v>712</v>
      </c>
      <c r="E368" s="124">
        <v>120.3</v>
      </c>
      <c r="F368" s="125">
        <v>25</v>
      </c>
      <c r="G368" s="240">
        <v>98.345250000000007</v>
      </c>
    </row>
    <row r="369" spans="1:7">
      <c r="A369" s="134">
        <v>363</v>
      </c>
      <c r="B369" s="134">
        <v>382640575</v>
      </c>
      <c r="C369" s="52" t="s">
        <v>450</v>
      </c>
      <c r="D369" s="135" t="s">
        <v>1343</v>
      </c>
      <c r="E369" s="124">
        <v>272.7</v>
      </c>
      <c r="F369" s="125">
        <v>25</v>
      </c>
      <c r="G369" s="240">
        <v>222.93224999999998</v>
      </c>
    </row>
    <row r="370" spans="1:7">
      <c r="A370" s="41">
        <v>364</v>
      </c>
      <c r="B370" s="41">
        <v>382650575</v>
      </c>
      <c r="C370" s="52" t="s">
        <v>450</v>
      </c>
      <c r="D370" s="43" t="s">
        <v>713</v>
      </c>
      <c r="E370" s="34">
        <v>262.3</v>
      </c>
      <c r="F370" s="36">
        <v>25</v>
      </c>
      <c r="G370" s="242">
        <v>214.43025000000003</v>
      </c>
    </row>
    <row r="371" spans="1:7">
      <c r="A371" s="38">
        <v>365</v>
      </c>
      <c r="B371" s="38">
        <v>382900576</v>
      </c>
      <c r="C371" s="52" t="s">
        <v>687</v>
      </c>
      <c r="D371" s="50" t="s">
        <v>714</v>
      </c>
      <c r="E371" s="34">
        <v>129.6</v>
      </c>
      <c r="F371" s="36">
        <v>25</v>
      </c>
      <c r="G371" s="242">
        <v>105.94799999999999</v>
      </c>
    </row>
    <row r="372" spans="1:7">
      <c r="A372" s="37">
        <v>366</v>
      </c>
      <c r="B372" s="37">
        <v>382910576</v>
      </c>
      <c r="C372" s="43" t="s">
        <v>687</v>
      </c>
      <c r="D372" s="50" t="s">
        <v>715</v>
      </c>
      <c r="E372" s="34">
        <v>133.69999999999999</v>
      </c>
      <c r="F372" s="36">
        <v>25</v>
      </c>
      <c r="G372" s="242">
        <v>109.29975</v>
      </c>
    </row>
    <row r="373" spans="1:7">
      <c r="A373" s="38">
        <v>367</v>
      </c>
      <c r="B373" s="38">
        <v>382920576</v>
      </c>
      <c r="C373" s="52" t="s">
        <v>687</v>
      </c>
      <c r="D373" s="50" t="s">
        <v>716</v>
      </c>
      <c r="E373" s="34">
        <v>133.69999999999999</v>
      </c>
      <c r="F373" s="36">
        <v>25</v>
      </c>
      <c r="G373" s="242">
        <v>109.29975</v>
      </c>
    </row>
    <row r="374" spans="1:7">
      <c r="A374" s="38">
        <v>368</v>
      </c>
      <c r="B374" s="38">
        <v>382940575</v>
      </c>
      <c r="C374" s="52" t="s">
        <v>450</v>
      </c>
      <c r="D374" s="43" t="s">
        <v>717</v>
      </c>
      <c r="E374" s="34">
        <v>197.9</v>
      </c>
      <c r="F374" s="36">
        <v>25</v>
      </c>
      <c r="G374" s="242">
        <v>161.78325000000004</v>
      </c>
    </row>
    <row r="375" spans="1:7">
      <c r="A375" s="37">
        <v>369</v>
      </c>
      <c r="B375" s="37">
        <v>382940576</v>
      </c>
      <c r="C375" s="43" t="s">
        <v>687</v>
      </c>
      <c r="D375" s="43" t="s">
        <v>718</v>
      </c>
      <c r="E375" s="34">
        <v>191.2</v>
      </c>
      <c r="F375" s="36">
        <v>25</v>
      </c>
      <c r="G375" s="242">
        <v>156.30599999999998</v>
      </c>
    </row>
    <row r="376" spans="1:7">
      <c r="A376" s="37">
        <v>370</v>
      </c>
      <c r="B376" s="37">
        <v>382960576</v>
      </c>
      <c r="C376" s="43" t="s">
        <v>489</v>
      </c>
      <c r="D376" s="50" t="s">
        <v>719</v>
      </c>
      <c r="E376" s="34">
        <v>147.4</v>
      </c>
      <c r="F376" s="36">
        <v>25</v>
      </c>
      <c r="G376" s="242">
        <v>120.49950000000003</v>
      </c>
    </row>
    <row r="377" spans="1:7">
      <c r="A377" s="38">
        <v>371</v>
      </c>
      <c r="B377" s="38">
        <v>382970576</v>
      </c>
      <c r="C377" s="43" t="s">
        <v>687</v>
      </c>
      <c r="D377" s="43" t="s">
        <v>720</v>
      </c>
      <c r="E377" s="34">
        <v>160.30000000000001</v>
      </c>
      <c r="F377" s="36">
        <v>25</v>
      </c>
      <c r="G377" s="242">
        <v>131.04525000000001</v>
      </c>
    </row>
    <row r="378" spans="1:7">
      <c r="A378" s="177">
        <v>372</v>
      </c>
      <c r="B378" s="177">
        <v>383400575</v>
      </c>
      <c r="C378" s="175" t="s">
        <v>721</v>
      </c>
      <c r="D378" s="182" t="s">
        <v>722</v>
      </c>
      <c r="E378" s="169">
        <v>169.6</v>
      </c>
      <c r="F378" s="170">
        <v>25</v>
      </c>
      <c r="G378" s="241">
        <v>138.648</v>
      </c>
    </row>
    <row r="379" spans="1:7">
      <c r="A379" s="177">
        <v>373</v>
      </c>
      <c r="B379" s="177">
        <v>383450510</v>
      </c>
      <c r="C379" s="175" t="s">
        <v>721</v>
      </c>
      <c r="D379" s="182" t="s">
        <v>723</v>
      </c>
      <c r="E379" s="169">
        <v>219.1</v>
      </c>
      <c r="F379" s="170">
        <v>25</v>
      </c>
      <c r="G379" s="241">
        <v>179.11425</v>
      </c>
    </row>
    <row r="380" spans="1:7">
      <c r="A380" s="177">
        <v>374</v>
      </c>
      <c r="B380" s="177">
        <v>383500575</v>
      </c>
      <c r="C380" s="175" t="s">
        <v>721</v>
      </c>
      <c r="D380" s="182" t="s">
        <v>724</v>
      </c>
      <c r="E380" s="169">
        <v>146.30000000000001</v>
      </c>
      <c r="F380" s="170">
        <v>25</v>
      </c>
      <c r="G380" s="241">
        <v>119.60025000000002</v>
      </c>
    </row>
    <row r="381" spans="1:7">
      <c r="A381" s="177">
        <v>375</v>
      </c>
      <c r="B381" s="177">
        <v>383510575</v>
      </c>
      <c r="C381" s="175" t="s">
        <v>721</v>
      </c>
      <c r="D381" s="182" t="s">
        <v>725</v>
      </c>
      <c r="E381" s="169">
        <v>141.30000000000001</v>
      </c>
      <c r="F381" s="170">
        <v>25</v>
      </c>
      <c r="G381" s="241">
        <v>115.51275000000001</v>
      </c>
    </row>
    <row r="382" spans="1:7">
      <c r="A382" s="188">
        <v>376</v>
      </c>
      <c r="B382" s="188">
        <v>383910576</v>
      </c>
      <c r="C382" s="167" t="s">
        <v>489</v>
      </c>
      <c r="D382" s="168" t="s">
        <v>726</v>
      </c>
      <c r="E382" s="169">
        <v>283</v>
      </c>
      <c r="F382" s="170">
        <v>25</v>
      </c>
      <c r="G382" s="241">
        <v>220.31625000000003</v>
      </c>
    </row>
    <row r="383" spans="1:7">
      <c r="A383" s="38">
        <v>377</v>
      </c>
      <c r="B383" s="38">
        <v>383930520</v>
      </c>
      <c r="C383" s="43" t="s">
        <v>687</v>
      </c>
      <c r="D383" s="50" t="s">
        <v>727</v>
      </c>
      <c r="E383" s="34">
        <v>291.5</v>
      </c>
      <c r="F383" s="36">
        <v>25</v>
      </c>
      <c r="G383" s="242">
        <v>238.30125000000001</v>
      </c>
    </row>
    <row r="384" spans="1:7">
      <c r="A384" s="38">
        <v>378</v>
      </c>
      <c r="B384" s="38">
        <v>383930575</v>
      </c>
      <c r="C384" s="52" t="s">
        <v>450</v>
      </c>
      <c r="D384" s="50" t="s">
        <v>728</v>
      </c>
      <c r="E384" s="34">
        <v>316</v>
      </c>
      <c r="F384" s="36">
        <v>25</v>
      </c>
      <c r="G384" s="242">
        <v>258.33000000000004</v>
      </c>
    </row>
    <row r="385" spans="1:7">
      <c r="A385" s="38">
        <v>379</v>
      </c>
      <c r="B385" s="38">
        <v>383930576</v>
      </c>
      <c r="C385" s="43" t="s">
        <v>687</v>
      </c>
      <c r="D385" s="50" t="s">
        <v>729</v>
      </c>
      <c r="E385" s="34">
        <v>291.5</v>
      </c>
      <c r="F385" s="36">
        <v>25</v>
      </c>
      <c r="G385" s="242">
        <v>238.30125000000001</v>
      </c>
    </row>
    <row r="386" spans="1:7">
      <c r="A386" s="166">
        <v>380</v>
      </c>
      <c r="B386" s="166">
        <v>383940575</v>
      </c>
      <c r="C386" s="167" t="s">
        <v>691</v>
      </c>
      <c r="D386" s="168" t="s">
        <v>730</v>
      </c>
      <c r="E386" s="169">
        <v>316</v>
      </c>
      <c r="F386" s="170">
        <v>25</v>
      </c>
      <c r="G386" s="241">
        <v>249.58275000000003</v>
      </c>
    </row>
    <row r="387" spans="1:7">
      <c r="A387" s="166">
        <v>381</v>
      </c>
      <c r="B387" s="166">
        <v>384190575</v>
      </c>
      <c r="C387" s="167" t="s">
        <v>691</v>
      </c>
      <c r="D387" s="168" t="s">
        <v>731</v>
      </c>
      <c r="E387" s="169">
        <v>67.2</v>
      </c>
      <c r="F387" s="170">
        <v>25</v>
      </c>
      <c r="G387" s="241">
        <v>53.05575000000001</v>
      </c>
    </row>
    <row r="388" spans="1:7">
      <c r="A388" s="166">
        <v>382</v>
      </c>
      <c r="B388" s="166">
        <v>384200575</v>
      </c>
      <c r="C388" s="167" t="s">
        <v>691</v>
      </c>
      <c r="D388" s="168" t="s">
        <v>732</v>
      </c>
      <c r="E388" s="169">
        <v>56.9</v>
      </c>
      <c r="F388" s="170">
        <v>25</v>
      </c>
      <c r="G388" s="241">
        <v>44.962500000000006</v>
      </c>
    </row>
    <row r="389" spans="1:7">
      <c r="A389" s="166">
        <v>383</v>
      </c>
      <c r="B389" s="166">
        <v>384230575</v>
      </c>
      <c r="C389" s="167" t="s">
        <v>691</v>
      </c>
      <c r="D389" s="167" t="s">
        <v>733</v>
      </c>
      <c r="E389" s="169">
        <v>596.1</v>
      </c>
      <c r="F389" s="170">
        <v>25</v>
      </c>
      <c r="G389" s="241">
        <v>470.79825</v>
      </c>
    </row>
    <row r="390" spans="1:7">
      <c r="A390" s="38">
        <v>384</v>
      </c>
      <c r="B390" s="38">
        <v>384240520</v>
      </c>
      <c r="C390" s="43" t="s">
        <v>687</v>
      </c>
      <c r="D390" s="50" t="s">
        <v>734</v>
      </c>
      <c r="E390" s="34">
        <v>551.4</v>
      </c>
      <c r="F390" s="36">
        <v>25</v>
      </c>
      <c r="G390" s="242">
        <v>450.76949999999999</v>
      </c>
    </row>
    <row r="391" spans="1:7">
      <c r="A391" s="38">
        <v>385</v>
      </c>
      <c r="B391" s="38">
        <v>384240575</v>
      </c>
      <c r="C391" s="50" t="s">
        <v>450</v>
      </c>
      <c r="D391" s="45" t="s">
        <v>735</v>
      </c>
      <c r="E391" s="34">
        <v>608.29999999999995</v>
      </c>
      <c r="F391" s="36">
        <v>25</v>
      </c>
      <c r="G391" s="242">
        <v>497.28525000000002</v>
      </c>
    </row>
    <row r="392" spans="1:7">
      <c r="A392" s="38">
        <v>386</v>
      </c>
      <c r="B392" s="38">
        <v>384240576</v>
      </c>
      <c r="C392" s="43" t="s">
        <v>687</v>
      </c>
      <c r="D392" s="50" t="s">
        <v>736</v>
      </c>
      <c r="E392" s="34">
        <v>551.4</v>
      </c>
      <c r="F392" s="36">
        <v>25</v>
      </c>
      <c r="G392" s="242">
        <v>450.76949999999999</v>
      </c>
    </row>
    <row r="393" spans="1:7">
      <c r="A393" s="177">
        <v>387</v>
      </c>
      <c r="B393" s="177">
        <v>384300575</v>
      </c>
      <c r="C393" s="175" t="s">
        <v>721</v>
      </c>
      <c r="D393" s="182" t="s">
        <v>737</v>
      </c>
      <c r="E393" s="169">
        <v>183.5</v>
      </c>
      <c r="F393" s="170">
        <v>25</v>
      </c>
      <c r="G393" s="241">
        <v>150.01125000000002</v>
      </c>
    </row>
    <row r="394" spans="1:7">
      <c r="A394" s="166">
        <v>388</v>
      </c>
      <c r="B394" s="166">
        <v>384320575</v>
      </c>
      <c r="C394" s="167" t="s">
        <v>691</v>
      </c>
      <c r="D394" s="168" t="s">
        <v>738</v>
      </c>
      <c r="E394" s="169">
        <v>132.5</v>
      </c>
      <c r="F394" s="170">
        <v>25</v>
      </c>
      <c r="G394" s="241">
        <v>104.64000000000001</v>
      </c>
    </row>
    <row r="395" spans="1:7">
      <c r="A395" s="166">
        <v>389</v>
      </c>
      <c r="B395" s="166">
        <v>384420575</v>
      </c>
      <c r="C395" s="167" t="s">
        <v>691</v>
      </c>
      <c r="D395" s="168" t="s">
        <v>739</v>
      </c>
      <c r="E395" s="169">
        <v>104</v>
      </c>
      <c r="F395" s="170">
        <v>25</v>
      </c>
      <c r="G395" s="241">
        <v>82.158750000000012</v>
      </c>
    </row>
    <row r="396" spans="1:7">
      <c r="A396" s="41">
        <v>390</v>
      </c>
      <c r="B396" s="41">
        <v>384460575</v>
      </c>
      <c r="C396" s="49" t="s">
        <v>450</v>
      </c>
      <c r="D396" s="53" t="s">
        <v>740</v>
      </c>
      <c r="E396" s="34">
        <v>551.9</v>
      </c>
      <c r="F396" s="36">
        <v>25</v>
      </c>
      <c r="G396" s="242">
        <v>451.17824999999999</v>
      </c>
    </row>
    <row r="397" spans="1:7">
      <c r="A397" s="41">
        <v>391</v>
      </c>
      <c r="B397" s="41">
        <v>384470575</v>
      </c>
      <c r="C397" s="49" t="s">
        <v>450</v>
      </c>
      <c r="D397" s="53" t="s">
        <v>740</v>
      </c>
      <c r="E397" s="34">
        <v>584.9</v>
      </c>
      <c r="F397" s="36">
        <v>25</v>
      </c>
      <c r="G397" s="242">
        <v>478.15575000000001</v>
      </c>
    </row>
    <row r="398" spans="1:7">
      <c r="A398" s="166">
        <v>392</v>
      </c>
      <c r="B398" s="166">
        <v>384760575</v>
      </c>
      <c r="C398" s="167" t="s">
        <v>691</v>
      </c>
      <c r="D398" s="168" t="s">
        <v>741</v>
      </c>
      <c r="E398" s="169">
        <v>138.69999999999999</v>
      </c>
      <c r="F398" s="170">
        <v>25</v>
      </c>
      <c r="G398" s="241">
        <v>109.545</v>
      </c>
    </row>
    <row r="399" spans="1:7">
      <c r="A399" s="166">
        <v>393</v>
      </c>
      <c r="B399" s="166">
        <v>384800575</v>
      </c>
      <c r="C399" s="167" t="s">
        <v>691</v>
      </c>
      <c r="D399" s="168" t="s">
        <v>742</v>
      </c>
      <c r="E399" s="169">
        <v>94.3</v>
      </c>
      <c r="F399" s="170">
        <v>25</v>
      </c>
      <c r="G399" s="241">
        <v>74.474249999999998</v>
      </c>
    </row>
    <row r="400" spans="1:7">
      <c r="A400" s="166">
        <v>394</v>
      </c>
      <c r="B400" s="166">
        <v>384810575</v>
      </c>
      <c r="C400" s="167" t="s">
        <v>691</v>
      </c>
      <c r="D400" s="168" t="s">
        <v>743</v>
      </c>
      <c r="E400" s="169">
        <v>99.8</v>
      </c>
      <c r="F400" s="170">
        <v>25</v>
      </c>
      <c r="G400" s="241">
        <v>78.807000000000016</v>
      </c>
    </row>
    <row r="401" spans="1:7">
      <c r="A401" s="183">
        <v>395</v>
      </c>
      <c r="B401" s="183">
        <v>384820575</v>
      </c>
      <c r="C401" s="184" t="s">
        <v>691</v>
      </c>
      <c r="D401" s="185" t="s">
        <v>744</v>
      </c>
      <c r="E401" s="191">
        <v>129.9</v>
      </c>
      <c r="F401" s="186"/>
      <c r="G401" s="244">
        <v>82.076999999999998</v>
      </c>
    </row>
    <row r="402" spans="1:7">
      <c r="A402" s="183">
        <v>396</v>
      </c>
      <c r="B402" s="183">
        <v>384840575</v>
      </c>
      <c r="C402" s="184" t="s">
        <v>745</v>
      </c>
      <c r="D402" s="185" t="s">
        <v>746</v>
      </c>
      <c r="E402" s="191">
        <v>107.7</v>
      </c>
      <c r="F402" s="186"/>
      <c r="G402" s="244">
        <v>63.874000000000009</v>
      </c>
    </row>
    <row r="403" spans="1:7">
      <c r="A403" s="166">
        <v>397</v>
      </c>
      <c r="B403" s="166">
        <v>384850575</v>
      </c>
      <c r="C403" s="178" t="s">
        <v>691</v>
      </c>
      <c r="D403" s="168" t="s">
        <v>747</v>
      </c>
      <c r="E403" s="169">
        <v>99.8</v>
      </c>
      <c r="F403" s="170">
        <v>25</v>
      </c>
      <c r="G403" s="241">
        <v>78.807000000000016</v>
      </c>
    </row>
    <row r="404" spans="1:7">
      <c r="A404" s="37">
        <v>398</v>
      </c>
      <c r="B404" s="37">
        <v>385300575</v>
      </c>
      <c r="C404" s="49" t="s">
        <v>450</v>
      </c>
      <c r="D404" s="50" t="s">
        <v>748</v>
      </c>
      <c r="E404" s="34">
        <v>150.80000000000001</v>
      </c>
      <c r="F404" s="36">
        <v>25</v>
      </c>
      <c r="G404" s="242">
        <v>123.27900000000002</v>
      </c>
    </row>
    <row r="405" spans="1:7">
      <c r="A405" s="41">
        <v>399</v>
      </c>
      <c r="B405" s="41">
        <v>385308675</v>
      </c>
      <c r="C405" s="49" t="s">
        <v>450</v>
      </c>
      <c r="D405" s="53" t="s">
        <v>749</v>
      </c>
      <c r="E405" s="34">
        <v>182.1</v>
      </c>
      <c r="F405" s="36">
        <v>25</v>
      </c>
      <c r="G405" s="242">
        <v>148.86675</v>
      </c>
    </row>
    <row r="406" spans="1:7">
      <c r="A406" s="41">
        <v>400</v>
      </c>
      <c r="B406" s="41">
        <v>385309175</v>
      </c>
      <c r="C406" s="42" t="s">
        <v>450</v>
      </c>
      <c r="D406" s="53" t="s">
        <v>750</v>
      </c>
      <c r="E406" s="34">
        <v>182.1</v>
      </c>
      <c r="F406" s="36">
        <v>25</v>
      </c>
      <c r="G406" s="242">
        <v>148.86675</v>
      </c>
    </row>
    <row r="407" spans="1:7">
      <c r="A407" s="37">
        <v>401</v>
      </c>
      <c r="B407" s="37">
        <v>385330576</v>
      </c>
      <c r="C407" s="42" t="s">
        <v>687</v>
      </c>
      <c r="D407" s="50" t="s">
        <v>751</v>
      </c>
      <c r="E407" s="34">
        <v>168.4</v>
      </c>
      <c r="F407" s="36">
        <v>25</v>
      </c>
      <c r="G407" s="242">
        <v>137.66700000000003</v>
      </c>
    </row>
    <row r="408" spans="1:7">
      <c r="A408" s="41">
        <v>402</v>
      </c>
      <c r="B408" s="41">
        <v>386010538</v>
      </c>
      <c r="C408" s="42" t="s">
        <v>752</v>
      </c>
      <c r="D408" s="50" t="s">
        <v>753</v>
      </c>
      <c r="E408" s="34">
        <v>385.7</v>
      </c>
      <c r="F408" s="36">
        <v>25</v>
      </c>
      <c r="G408" s="242">
        <v>315.30975000000001</v>
      </c>
    </row>
    <row r="409" spans="1:7">
      <c r="A409" s="41">
        <v>403</v>
      </c>
      <c r="B409" s="41">
        <v>386020538</v>
      </c>
      <c r="C409" s="42" t="s">
        <v>752</v>
      </c>
      <c r="D409" s="50" t="s">
        <v>754</v>
      </c>
      <c r="E409" s="34">
        <v>385.7</v>
      </c>
      <c r="F409" s="36">
        <v>25</v>
      </c>
      <c r="G409" s="242">
        <v>315.30975000000001</v>
      </c>
    </row>
    <row r="410" spans="1:7">
      <c r="A410" s="41">
        <v>404</v>
      </c>
      <c r="B410" s="41">
        <v>386030538</v>
      </c>
      <c r="C410" s="42" t="s">
        <v>752</v>
      </c>
      <c r="D410" s="50" t="s">
        <v>755</v>
      </c>
      <c r="E410" s="34">
        <v>385.7</v>
      </c>
      <c r="F410" s="36">
        <v>25</v>
      </c>
      <c r="G410" s="242">
        <v>315.30975000000001</v>
      </c>
    </row>
    <row r="411" spans="1:7">
      <c r="A411" s="41">
        <v>405</v>
      </c>
      <c r="B411" s="41">
        <v>386040538</v>
      </c>
      <c r="C411" s="42" t="s">
        <v>752</v>
      </c>
      <c r="D411" s="50" t="s">
        <v>756</v>
      </c>
      <c r="E411" s="34">
        <v>385.7</v>
      </c>
      <c r="F411" s="36">
        <v>25</v>
      </c>
      <c r="G411" s="242">
        <v>315.30975000000001</v>
      </c>
    </row>
    <row r="412" spans="1:7">
      <c r="A412" s="41">
        <v>406</v>
      </c>
      <c r="B412" s="41">
        <v>386110538</v>
      </c>
      <c r="C412" s="42" t="s">
        <v>752</v>
      </c>
      <c r="D412" s="50" t="s">
        <v>757</v>
      </c>
      <c r="E412" s="34">
        <v>440.1</v>
      </c>
      <c r="F412" s="36">
        <v>25</v>
      </c>
      <c r="G412" s="242">
        <v>359.7817500000001</v>
      </c>
    </row>
    <row r="413" spans="1:7">
      <c r="A413" s="41">
        <v>407</v>
      </c>
      <c r="B413" s="41">
        <v>386120538</v>
      </c>
      <c r="C413" s="42" t="s">
        <v>752</v>
      </c>
      <c r="D413" s="50" t="s">
        <v>758</v>
      </c>
      <c r="E413" s="34">
        <v>440.1</v>
      </c>
      <c r="F413" s="36">
        <v>25</v>
      </c>
      <c r="G413" s="242">
        <v>359.7817500000001</v>
      </c>
    </row>
    <row r="414" spans="1:7">
      <c r="A414" s="41">
        <v>408</v>
      </c>
      <c r="B414" s="41">
        <v>386500575</v>
      </c>
      <c r="C414" s="42" t="s">
        <v>450</v>
      </c>
      <c r="D414" s="42" t="s">
        <v>759</v>
      </c>
      <c r="E414" s="34">
        <v>159.4</v>
      </c>
      <c r="F414" s="36">
        <v>25</v>
      </c>
      <c r="G414" s="242">
        <v>130.30950000000001</v>
      </c>
    </row>
    <row r="415" spans="1:7">
      <c r="A415" s="41">
        <v>409</v>
      </c>
      <c r="B415" s="41">
        <v>386500576</v>
      </c>
      <c r="C415" s="42" t="s">
        <v>687</v>
      </c>
      <c r="D415" s="42" t="s">
        <v>760</v>
      </c>
      <c r="E415" s="34">
        <v>169.6</v>
      </c>
      <c r="F415" s="36">
        <v>25</v>
      </c>
      <c r="G415" s="242">
        <v>138.648</v>
      </c>
    </row>
    <row r="416" spans="1:7">
      <c r="A416" s="41">
        <v>410</v>
      </c>
      <c r="B416" s="41">
        <v>386508675</v>
      </c>
      <c r="C416" s="42" t="s">
        <v>450</v>
      </c>
      <c r="D416" s="42" t="s">
        <v>761</v>
      </c>
      <c r="E416" s="34">
        <v>171.2</v>
      </c>
      <c r="F416" s="36">
        <v>25</v>
      </c>
      <c r="G416" s="242">
        <v>139.95599999999999</v>
      </c>
    </row>
    <row r="417" spans="1:7">
      <c r="A417" s="41">
        <v>411</v>
      </c>
      <c r="B417" s="41">
        <v>386509175</v>
      </c>
      <c r="C417" s="42" t="s">
        <v>450</v>
      </c>
      <c r="D417" s="42" t="s">
        <v>762</v>
      </c>
      <c r="E417" s="34">
        <v>171.2</v>
      </c>
      <c r="F417" s="36">
        <v>25</v>
      </c>
      <c r="G417" s="242">
        <v>139.95599999999999</v>
      </c>
    </row>
    <row r="418" spans="1:7">
      <c r="A418" s="166">
        <v>412</v>
      </c>
      <c r="B418" s="166">
        <v>386510575</v>
      </c>
      <c r="C418" s="175" t="s">
        <v>691</v>
      </c>
      <c r="D418" s="168" t="s">
        <v>1422</v>
      </c>
      <c r="E418" s="169">
        <v>168.9</v>
      </c>
      <c r="F418" s="170">
        <v>25</v>
      </c>
      <c r="G418" s="241">
        <v>133.416</v>
      </c>
    </row>
    <row r="419" spans="1:7">
      <c r="A419" s="41">
        <v>413</v>
      </c>
      <c r="B419" s="41">
        <v>386550575</v>
      </c>
      <c r="C419" s="42" t="s">
        <v>450</v>
      </c>
      <c r="D419" s="42" t="s">
        <v>763</v>
      </c>
      <c r="E419" s="34">
        <v>146.30000000000001</v>
      </c>
      <c r="F419" s="36">
        <v>25</v>
      </c>
      <c r="G419" s="242">
        <v>119.60025000000002</v>
      </c>
    </row>
    <row r="420" spans="1:7">
      <c r="A420" s="41">
        <v>414</v>
      </c>
      <c r="B420" s="41">
        <v>386550576</v>
      </c>
      <c r="C420" s="42" t="s">
        <v>687</v>
      </c>
      <c r="D420" s="42" t="s">
        <v>764</v>
      </c>
      <c r="E420" s="34">
        <v>155.1</v>
      </c>
      <c r="F420" s="36">
        <v>25</v>
      </c>
      <c r="G420" s="242">
        <v>126.79424999999999</v>
      </c>
    </row>
    <row r="421" spans="1:7">
      <c r="A421" s="41">
        <v>415</v>
      </c>
      <c r="B421" s="41">
        <v>386558675</v>
      </c>
      <c r="C421" s="42" t="s">
        <v>450</v>
      </c>
      <c r="D421" s="42" t="s">
        <v>765</v>
      </c>
      <c r="E421" s="34">
        <v>155.5</v>
      </c>
      <c r="F421" s="36">
        <v>25</v>
      </c>
      <c r="G421" s="242">
        <v>127.12125</v>
      </c>
    </row>
    <row r="422" spans="1:7">
      <c r="A422" s="41">
        <v>416</v>
      </c>
      <c r="B422" s="41">
        <v>386559175</v>
      </c>
      <c r="C422" s="42" t="s">
        <v>450</v>
      </c>
      <c r="D422" s="42" t="s">
        <v>766</v>
      </c>
      <c r="E422" s="34">
        <v>155.5</v>
      </c>
      <c r="F422" s="36">
        <v>25</v>
      </c>
      <c r="G422" s="242">
        <v>127.12125</v>
      </c>
    </row>
    <row r="423" spans="1:7">
      <c r="A423" s="166">
        <v>417</v>
      </c>
      <c r="B423" s="166">
        <v>386560575</v>
      </c>
      <c r="C423" s="175" t="s">
        <v>691</v>
      </c>
      <c r="D423" s="168" t="s">
        <v>1423</v>
      </c>
      <c r="E423" s="169">
        <v>157.1</v>
      </c>
      <c r="F423" s="170">
        <v>25</v>
      </c>
      <c r="G423" s="241">
        <v>124.09650000000002</v>
      </c>
    </row>
    <row r="424" spans="1:7">
      <c r="A424" s="41">
        <v>418</v>
      </c>
      <c r="B424" s="41">
        <v>386570575</v>
      </c>
      <c r="C424" s="49" t="s">
        <v>450</v>
      </c>
      <c r="D424" s="42" t="s">
        <v>767</v>
      </c>
      <c r="E424" s="34">
        <v>231</v>
      </c>
      <c r="F424" s="36">
        <v>25</v>
      </c>
      <c r="G424" s="242">
        <v>188.8425</v>
      </c>
    </row>
    <row r="425" spans="1:7">
      <c r="A425" s="41">
        <v>419</v>
      </c>
      <c r="B425" s="41">
        <v>386570576</v>
      </c>
      <c r="C425" s="49" t="s">
        <v>687</v>
      </c>
      <c r="D425" s="42" t="s">
        <v>768</v>
      </c>
      <c r="E425" s="34">
        <v>246</v>
      </c>
      <c r="F425" s="36">
        <v>25</v>
      </c>
      <c r="G425" s="242">
        <v>201.10500000000002</v>
      </c>
    </row>
    <row r="426" spans="1:7">
      <c r="A426" s="37">
        <v>420</v>
      </c>
      <c r="B426" s="37">
        <v>386700575</v>
      </c>
      <c r="C426" s="49" t="s">
        <v>450</v>
      </c>
      <c r="D426" s="42" t="s">
        <v>769</v>
      </c>
      <c r="E426" s="34">
        <v>164.9</v>
      </c>
      <c r="F426" s="36">
        <v>25</v>
      </c>
      <c r="G426" s="242">
        <v>134.80575000000002</v>
      </c>
    </row>
    <row r="427" spans="1:7">
      <c r="A427" s="37">
        <v>421</v>
      </c>
      <c r="B427" s="37">
        <v>386708675</v>
      </c>
      <c r="C427" s="49" t="s">
        <v>450</v>
      </c>
      <c r="D427" s="53" t="s">
        <v>770</v>
      </c>
      <c r="E427" s="34">
        <v>189.6</v>
      </c>
      <c r="F427" s="36">
        <v>25</v>
      </c>
      <c r="G427" s="242">
        <v>154.99799999999999</v>
      </c>
    </row>
    <row r="428" spans="1:7">
      <c r="A428" s="41">
        <v>422</v>
      </c>
      <c r="B428" s="41">
        <v>386709175</v>
      </c>
      <c r="C428" s="49" t="s">
        <v>450</v>
      </c>
      <c r="D428" s="53" t="s">
        <v>771</v>
      </c>
      <c r="E428" s="34">
        <v>189.6</v>
      </c>
      <c r="F428" s="36">
        <v>25</v>
      </c>
      <c r="G428" s="242">
        <v>154.99799999999999</v>
      </c>
    </row>
    <row r="429" spans="1:7">
      <c r="A429" s="37">
        <v>423</v>
      </c>
      <c r="B429" s="37">
        <v>386910576</v>
      </c>
      <c r="C429" s="49" t="s">
        <v>489</v>
      </c>
      <c r="D429" s="50" t="s">
        <v>772</v>
      </c>
      <c r="E429" s="34">
        <v>183.8</v>
      </c>
      <c r="F429" s="36">
        <v>25</v>
      </c>
      <c r="G429" s="242">
        <v>150.25650000000005</v>
      </c>
    </row>
    <row r="430" spans="1:7">
      <c r="A430" s="37">
        <v>424</v>
      </c>
      <c r="B430" s="37">
        <v>387160576</v>
      </c>
      <c r="C430" s="49" t="s">
        <v>489</v>
      </c>
      <c r="D430" s="42" t="s">
        <v>773</v>
      </c>
      <c r="E430" s="34">
        <v>88.9</v>
      </c>
      <c r="F430" s="36">
        <v>25</v>
      </c>
      <c r="G430" s="242">
        <v>72.675750000000022</v>
      </c>
    </row>
    <row r="431" spans="1:7">
      <c r="A431" s="177">
        <v>425</v>
      </c>
      <c r="B431" s="177">
        <v>387500575</v>
      </c>
      <c r="C431" s="175" t="s">
        <v>721</v>
      </c>
      <c r="D431" s="175" t="s">
        <v>774</v>
      </c>
      <c r="E431" s="169">
        <v>166.5</v>
      </c>
      <c r="F431" s="170">
        <v>25</v>
      </c>
      <c r="G431" s="241">
        <v>136.11375000000001</v>
      </c>
    </row>
    <row r="432" spans="1:7">
      <c r="A432" s="177">
        <v>426</v>
      </c>
      <c r="B432" s="177">
        <v>387550575</v>
      </c>
      <c r="C432" s="175" t="s">
        <v>721</v>
      </c>
      <c r="D432" s="175" t="s">
        <v>775</v>
      </c>
      <c r="E432" s="169">
        <v>147.69999999999999</v>
      </c>
      <c r="F432" s="170">
        <v>25</v>
      </c>
      <c r="G432" s="241">
        <v>120.74475</v>
      </c>
    </row>
    <row r="433" spans="1:7">
      <c r="A433" s="177">
        <v>427</v>
      </c>
      <c r="B433" s="177">
        <v>387570575</v>
      </c>
      <c r="C433" s="175" t="s">
        <v>721</v>
      </c>
      <c r="D433" s="175" t="s">
        <v>776</v>
      </c>
      <c r="E433" s="169">
        <v>241.3</v>
      </c>
      <c r="F433" s="170">
        <v>25</v>
      </c>
      <c r="G433" s="241">
        <v>197.26275000000004</v>
      </c>
    </row>
    <row r="434" spans="1:7">
      <c r="A434" s="177">
        <v>428</v>
      </c>
      <c r="B434" s="177">
        <v>387700575</v>
      </c>
      <c r="C434" s="175" t="s">
        <v>721</v>
      </c>
      <c r="D434" s="182" t="s">
        <v>777</v>
      </c>
      <c r="E434" s="169">
        <v>321.2</v>
      </c>
      <c r="F434" s="170">
        <v>25</v>
      </c>
      <c r="G434" s="241">
        <v>262.58100000000002</v>
      </c>
    </row>
    <row r="435" spans="1:7">
      <c r="A435" s="41">
        <v>429</v>
      </c>
      <c r="B435" s="41">
        <v>388010538</v>
      </c>
      <c r="C435" s="52" t="s">
        <v>752</v>
      </c>
      <c r="D435" s="53" t="s">
        <v>778</v>
      </c>
      <c r="E435" s="34">
        <v>487.6</v>
      </c>
      <c r="F435" s="36">
        <v>25</v>
      </c>
      <c r="G435" s="242">
        <v>398.61300000000006</v>
      </c>
    </row>
    <row r="436" spans="1:7">
      <c r="A436" s="41">
        <v>430</v>
      </c>
      <c r="B436" s="41">
        <v>388020538</v>
      </c>
      <c r="C436" s="52" t="s">
        <v>752</v>
      </c>
      <c r="D436" s="53" t="s">
        <v>779</v>
      </c>
      <c r="E436" s="34">
        <v>487.6</v>
      </c>
      <c r="F436" s="36">
        <v>25</v>
      </c>
      <c r="G436" s="242">
        <v>398.61300000000006</v>
      </c>
    </row>
    <row r="437" spans="1:7">
      <c r="A437" s="41">
        <v>431</v>
      </c>
      <c r="B437" s="41">
        <v>388030538</v>
      </c>
      <c r="C437" s="52" t="s">
        <v>752</v>
      </c>
      <c r="D437" s="50" t="s">
        <v>780</v>
      </c>
      <c r="E437" s="34">
        <v>487.6</v>
      </c>
      <c r="F437" s="36">
        <v>25</v>
      </c>
      <c r="G437" s="242">
        <v>398.61300000000006</v>
      </c>
    </row>
    <row r="438" spans="1:7">
      <c r="A438" s="41">
        <v>432</v>
      </c>
      <c r="B438" s="41">
        <v>388040538</v>
      </c>
      <c r="C438" s="52" t="s">
        <v>752</v>
      </c>
      <c r="D438" s="50" t="s">
        <v>781</v>
      </c>
      <c r="E438" s="34">
        <v>487.6</v>
      </c>
      <c r="F438" s="36">
        <v>25</v>
      </c>
      <c r="G438" s="242">
        <v>398.61300000000006</v>
      </c>
    </row>
    <row r="439" spans="1:7">
      <c r="A439" s="41">
        <v>433</v>
      </c>
      <c r="B439" s="41">
        <v>388110538</v>
      </c>
      <c r="C439" s="52" t="s">
        <v>752</v>
      </c>
      <c r="D439" s="53" t="s">
        <v>782</v>
      </c>
      <c r="E439" s="34">
        <v>551</v>
      </c>
      <c r="F439" s="36">
        <v>25</v>
      </c>
      <c r="G439" s="242">
        <v>450.44250000000005</v>
      </c>
    </row>
    <row r="440" spans="1:7">
      <c r="A440" s="41">
        <v>434</v>
      </c>
      <c r="B440" s="41">
        <v>388120538</v>
      </c>
      <c r="C440" s="52" t="s">
        <v>752</v>
      </c>
      <c r="D440" s="53" t="s">
        <v>783</v>
      </c>
      <c r="E440" s="34">
        <v>551</v>
      </c>
      <c r="F440" s="36">
        <v>25</v>
      </c>
      <c r="G440" s="242">
        <v>450.44250000000005</v>
      </c>
    </row>
    <row r="441" spans="1:7">
      <c r="A441" s="41">
        <v>435</v>
      </c>
      <c r="B441" s="41">
        <v>388300545</v>
      </c>
      <c r="C441" s="42" t="s">
        <v>721</v>
      </c>
      <c r="D441" s="42" t="s">
        <v>784</v>
      </c>
      <c r="E441" s="34">
        <v>502.1</v>
      </c>
      <c r="F441" s="36">
        <v>25</v>
      </c>
      <c r="G441" s="242">
        <v>410.4667500000001</v>
      </c>
    </row>
    <row r="442" spans="1:7">
      <c r="A442" s="37">
        <v>436</v>
      </c>
      <c r="B442" s="37">
        <v>388310576</v>
      </c>
      <c r="C442" s="49" t="s">
        <v>687</v>
      </c>
      <c r="D442" s="42" t="s">
        <v>785</v>
      </c>
      <c r="E442" s="34">
        <v>141.4</v>
      </c>
      <c r="F442" s="36">
        <v>25</v>
      </c>
      <c r="G442" s="242">
        <v>115.59450000000002</v>
      </c>
    </row>
    <row r="443" spans="1:7">
      <c r="A443" s="41">
        <v>437</v>
      </c>
      <c r="B443" s="41">
        <v>388350545</v>
      </c>
      <c r="C443" s="49" t="s">
        <v>450</v>
      </c>
      <c r="D443" s="42" t="s">
        <v>786</v>
      </c>
      <c r="E443" s="34">
        <v>476.9</v>
      </c>
      <c r="F443" s="36">
        <v>25</v>
      </c>
      <c r="G443" s="242">
        <v>389.86574999999999</v>
      </c>
    </row>
    <row r="444" spans="1:7">
      <c r="A444" s="37">
        <v>438</v>
      </c>
      <c r="B444" s="37">
        <v>388700575</v>
      </c>
      <c r="C444" s="49" t="s">
        <v>450</v>
      </c>
      <c r="D444" s="42" t="s">
        <v>787</v>
      </c>
      <c r="E444" s="34">
        <v>136.80000000000001</v>
      </c>
      <c r="F444" s="36">
        <v>25</v>
      </c>
      <c r="G444" s="242">
        <v>111.83400000000002</v>
      </c>
    </row>
    <row r="445" spans="1:7">
      <c r="A445" s="41">
        <v>439</v>
      </c>
      <c r="B445" s="41">
        <v>388708675</v>
      </c>
      <c r="C445" s="49" t="s">
        <v>450</v>
      </c>
      <c r="D445" s="53" t="s">
        <v>788</v>
      </c>
      <c r="E445" s="34">
        <v>157.30000000000001</v>
      </c>
      <c r="F445" s="36">
        <v>25</v>
      </c>
      <c r="G445" s="242">
        <v>128.59275000000002</v>
      </c>
    </row>
    <row r="446" spans="1:7">
      <c r="A446" s="41">
        <v>440</v>
      </c>
      <c r="B446" s="41">
        <v>388709175</v>
      </c>
      <c r="C446" s="49" t="s">
        <v>450</v>
      </c>
      <c r="D446" s="53" t="s">
        <v>789</v>
      </c>
      <c r="E446" s="34">
        <v>157.30000000000001</v>
      </c>
      <c r="F446" s="36">
        <v>25</v>
      </c>
      <c r="G446" s="242">
        <v>128.59275000000002</v>
      </c>
    </row>
    <row r="447" spans="1:7">
      <c r="A447" s="37">
        <v>441</v>
      </c>
      <c r="B447" s="37">
        <v>389250576</v>
      </c>
      <c r="C447" s="49" t="s">
        <v>687</v>
      </c>
      <c r="D447" s="42" t="s">
        <v>790</v>
      </c>
      <c r="E447" s="34">
        <v>74.2</v>
      </c>
      <c r="F447" s="36">
        <v>25</v>
      </c>
      <c r="G447" s="242">
        <v>60.658500000000011</v>
      </c>
    </row>
    <row r="448" spans="1:7">
      <c r="A448" s="166">
        <v>442</v>
      </c>
      <c r="B448" s="166">
        <v>389400575</v>
      </c>
      <c r="C448" s="167" t="s">
        <v>691</v>
      </c>
      <c r="D448" s="168" t="s">
        <v>791</v>
      </c>
      <c r="E448" s="169">
        <v>131.30000000000001</v>
      </c>
      <c r="F448" s="170">
        <v>25</v>
      </c>
      <c r="G448" s="241">
        <v>103.74075000000002</v>
      </c>
    </row>
    <row r="449" spans="1:7">
      <c r="A449" s="166">
        <v>443</v>
      </c>
      <c r="B449" s="166">
        <v>389430575</v>
      </c>
      <c r="C449" s="167" t="s">
        <v>691</v>
      </c>
      <c r="D449" s="168" t="s">
        <v>792</v>
      </c>
      <c r="E449" s="169">
        <v>121.6</v>
      </c>
      <c r="F449" s="170">
        <v>25</v>
      </c>
      <c r="G449" s="241">
        <v>96.056250000000006</v>
      </c>
    </row>
    <row r="450" spans="1:7">
      <c r="A450" s="166">
        <v>444</v>
      </c>
      <c r="B450" s="166">
        <v>389490575</v>
      </c>
      <c r="C450" s="175" t="s">
        <v>721</v>
      </c>
      <c r="D450" s="168" t="s">
        <v>793</v>
      </c>
      <c r="E450" s="169">
        <v>142.9</v>
      </c>
      <c r="F450" s="170">
        <v>25</v>
      </c>
      <c r="G450" s="241">
        <v>112.89675</v>
      </c>
    </row>
    <row r="451" spans="1:7">
      <c r="A451" s="166">
        <v>445</v>
      </c>
      <c r="B451" s="166">
        <v>389640575</v>
      </c>
      <c r="C451" s="167" t="s">
        <v>450</v>
      </c>
      <c r="D451" s="168" t="s">
        <v>794</v>
      </c>
      <c r="E451" s="169">
        <v>118.9</v>
      </c>
      <c r="F451" s="170">
        <v>25</v>
      </c>
      <c r="G451" s="241">
        <v>93.930750000000018</v>
      </c>
    </row>
    <row r="452" spans="1:7">
      <c r="A452" s="177">
        <v>446</v>
      </c>
      <c r="B452" s="177">
        <v>389700575</v>
      </c>
      <c r="C452" s="167" t="s">
        <v>721</v>
      </c>
      <c r="D452" s="182" t="s">
        <v>795</v>
      </c>
      <c r="E452" s="169">
        <v>235.8</v>
      </c>
      <c r="F452" s="170">
        <v>25</v>
      </c>
      <c r="G452" s="241">
        <v>192.76650000000004</v>
      </c>
    </row>
    <row r="453" spans="1:7">
      <c r="A453" s="41">
        <v>447</v>
      </c>
      <c r="B453" s="41">
        <v>389730575</v>
      </c>
      <c r="C453" s="49" t="s">
        <v>450</v>
      </c>
      <c r="D453" s="44" t="s">
        <v>796</v>
      </c>
      <c r="E453" s="34">
        <v>172</v>
      </c>
      <c r="F453" s="36">
        <v>25</v>
      </c>
      <c r="G453" s="242">
        <v>140.61000000000001</v>
      </c>
    </row>
    <row r="454" spans="1:7">
      <c r="A454" s="41">
        <v>448</v>
      </c>
      <c r="B454" s="41">
        <v>389738675</v>
      </c>
      <c r="C454" s="42" t="s">
        <v>450</v>
      </c>
      <c r="D454" s="44" t="s">
        <v>797</v>
      </c>
      <c r="E454" s="34">
        <v>211.6</v>
      </c>
      <c r="F454" s="36">
        <v>25</v>
      </c>
      <c r="G454" s="242">
        <v>172.983</v>
      </c>
    </row>
    <row r="455" spans="1:7">
      <c r="A455" s="41">
        <v>449</v>
      </c>
      <c r="B455" s="41">
        <v>389739175</v>
      </c>
      <c r="C455" s="42" t="s">
        <v>450</v>
      </c>
      <c r="D455" s="44" t="s">
        <v>798</v>
      </c>
      <c r="E455" s="34">
        <v>211.6</v>
      </c>
      <c r="F455" s="36">
        <v>25</v>
      </c>
      <c r="G455" s="242">
        <v>172.983</v>
      </c>
    </row>
    <row r="456" spans="1:7">
      <c r="A456" s="38">
        <v>450</v>
      </c>
      <c r="B456" s="38">
        <v>389739675</v>
      </c>
      <c r="C456" s="42" t="s">
        <v>450</v>
      </c>
      <c r="D456" s="43" t="s">
        <v>799</v>
      </c>
      <c r="E456" s="34">
        <v>318.8</v>
      </c>
      <c r="F456" s="36">
        <v>25</v>
      </c>
      <c r="G456" s="242">
        <v>260.61900000000003</v>
      </c>
    </row>
    <row r="457" spans="1:7">
      <c r="A457" s="38">
        <v>451</v>
      </c>
      <c r="B457" s="38">
        <v>389790575</v>
      </c>
      <c r="C457" s="49" t="s">
        <v>450</v>
      </c>
      <c r="D457" s="43" t="s">
        <v>800</v>
      </c>
      <c r="E457" s="34">
        <v>218.7</v>
      </c>
      <c r="F457" s="36">
        <v>25</v>
      </c>
      <c r="G457" s="242">
        <v>178.78725</v>
      </c>
    </row>
    <row r="458" spans="1:7">
      <c r="A458" s="41">
        <v>452</v>
      </c>
      <c r="B458" s="41">
        <v>389810575</v>
      </c>
      <c r="C458" s="42" t="s">
        <v>801</v>
      </c>
      <c r="D458" s="43" t="s">
        <v>802</v>
      </c>
      <c r="E458" s="34">
        <v>358.3</v>
      </c>
      <c r="F458" s="36">
        <v>25</v>
      </c>
      <c r="G458" s="242">
        <v>292.91025000000002</v>
      </c>
    </row>
    <row r="459" spans="1:7">
      <c r="A459" s="41">
        <v>453</v>
      </c>
      <c r="B459" s="41">
        <v>389840575</v>
      </c>
      <c r="C459" s="42" t="s">
        <v>801</v>
      </c>
      <c r="D459" s="43" t="s">
        <v>803</v>
      </c>
      <c r="E459" s="34">
        <v>265.5</v>
      </c>
      <c r="F459" s="36">
        <v>25</v>
      </c>
      <c r="G459" s="242">
        <v>217.04625000000001</v>
      </c>
    </row>
    <row r="460" spans="1:7">
      <c r="A460" s="192">
        <v>454</v>
      </c>
      <c r="B460" s="192">
        <v>389990576</v>
      </c>
      <c r="C460" s="193" t="s">
        <v>687</v>
      </c>
      <c r="D460" s="51" t="s">
        <v>804</v>
      </c>
      <c r="E460" s="190">
        <v>195.4</v>
      </c>
      <c r="F460" s="48"/>
      <c r="G460" s="245">
        <v>107.91000000000001</v>
      </c>
    </row>
    <row r="461" spans="1:7" ht="18" customHeight="1">
      <c r="A461" s="41">
        <v>455</v>
      </c>
      <c r="B461" s="41">
        <v>399040562</v>
      </c>
      <c r="C461" s="42" t="s">
        <v>606</v>
      </c>
      <c r="D461" s="42" t="s">
        <v>805</v>
      </c>
      <c r="E461" s="34">
        <v>202.2</v>
      </c>
      <c r="F461" s="36">
        <v>25</v>
      </c>
      <c r="G461" s="242">
        <v>165.29849999999999</v>
      </c>
    </row>
    <row r="462" spans="1:7">
      <c r="A462" s="41">
        <v>456</v>
      </c>
      <c r="B462" s="41">
        <v>399048262</v>
      </c>
      <c r="C462" s="42" t="s">
        <v>606</v>
      </c>
      <c r="D462" s="42" t="s">
        <v>806</v>
      </c>
      <c r="E462" s="34">
        <v>232.6</v>
      </c>
      <c r="F462" s="36">
        <v>25</v>
      </c>
      <c r="G462" s="242">
        <v>190.15049999999999</v>
      </c>
    </row>
    <row r="463" spans="1:7">
      <c r="A463" s="41">
        <v>457</v>
      </c>
      <c r="B463" s="41">
        <v>399049262</v>
      </c>
      <c r="C463" s="42" t="s">
        <v>606</v>
      </c>
      <c r="D463" s="42" t="s">
        <v>807</v>
      </c>
      <c r="E463" s="34">
        <v>232.6</v>
      </c>
      <c r="F463" s="36">
        <v>25</v>
      </c>
      <c r="G463" s="242">
        <v>190.15049999999999</v>
      </c>
    </row>
    <row r="464" spans="1:7">
      <c r="A464" s="41">
        <v>458</v>
      </c>
      <c r="B464" s="41">
        <v>399050562</v>
      </c>
      <c r="C464" s="42" t="s">
        <v>606</v>
      </c>
      <c r="D464" s="42" t="s">
        <v>808</v>
      </c>
      <c r="E464" s="34">
        <v>227.9</v>
      </c>
      <c r="F464" s="36">
        <v>25</v>
      </c>
      <c r="G464" s="242">
        <v>186.30825000000002</v>
      </c>
    </row>
    <row r="465" spans="1:7">
      <c r="A465" s="41">
        <v>459</v>
      </c>
      <c r="B465" s="41">
        <v>399060562</v>
      </c>
      <c r="C465" s="42" t="s">
        <v>606</v>
      </c>
      <c r="D465" s="42" t="s">
        <v>809</v>
      </c>
      <c r="E465" s="34">
        <v>282</v>
      </c>
      <c r="F465" s="36">
        <v>25</v>
      </c>
      <c r="G465" s="242">
        <v>230.53500000000003</v>
      </c>
    </row>
    <row r="466" spans="1:7">
      <c r="A466" s="41">
        <v>460</v>
      </c>
      <c r="B466" s="41">
        <v>399068262</v>
      </c>
      <c r="C466" s="42" t="s">
        <v>606</v>
      </c>
      <c r="D466" s="42" t="s">
        <v>810</v>
      </c>
      <c r="E466" s="34">
        <v>324.2</v>
      </c>
      <c r="F466" s="36">
        <v>25</v>
      </c>
      <c r="G466" s="242">
        <v>265.0335</v>
      </c>
    </row>
    <row r="467" spans="1:7">
      <c r="A467" s="41">
        <v>461</v>
      </c>
      <c r="B467" s="41">
        <v>399069262</v>
      </c>
      <c r="C467" s="42" t="s">
        <v>606</v>
      </c>
      <c r="D467" s="42" t="s">
        <v>811</v>
      </c>
      <c r="E467" s="34">
        <v>324.2</v>
      </c>
      <c r="F467" s="36">
        <v>25</v>
      </c>
      <c r="G467" s="242">
        <v>265.0335</v>
      </c>
    </row>
    <row r="468" spans="1:7">
      <c r="A468" s="41">
        <v>462</v>
      </c>
      <c r="B468" s="41">
        <v>399070562</v>
      </c>
      <c r="C468" s="42" t="s">
        <v>606</v>
      </c>
      <c r="D468" s="42" t="s">
        <v>812</v>
      </c>
      <c r="E468" s="34">
        <v>312.10000000000002</v>
      </c>
      <c r="F468" s="36">
        <v>25</v>
      </c>
      <c r="G468" s="242">
        <v>255.14175000000003</v>
      </c>
    </row>
    <row r="469" spans="1:7">
      <c r="A469" s="41">
        <v>463</v>
      </c>
      <c r="B469" s="41">
        <v>399340562</v>
      </c>
      <c r="C469" s="42" t="s">
        <v>606</v>
      </c>
      <c r="D469" s="42" t="s">
        <v>813</v>
      </c>
      <c r="E469" s="34">
        <v>281.7</v>
      </c>
      <c r="F469" s="36">
        <v>25</v>
      </c>
      <c r="G469" s="242">
        <v>230.28975</v>
      </c>
    </row>
    <row r="470" spans="1:7">
      <c r="A470" s="41">
        <v>464</v>
      </c>
      <c r="B470" s="41">
        <v>399410562</v>
      </c>
      <c r="C470" s="42" t="s">
        <v>606</v>
      </c>
      <c r="D470" s="42" t="s">
        <v>814</v>
      </c>
      <c r="E470" s="34">
        <v>411.5</v>
      </c>
      <c r="F470" s="36">
        <v>25</v>
      </c>
      <c r="G470" s="242">
        <v>336.40125</v>
      </c>
    </row>
    <row r="471" spans="1:7">
      <c r="A471" s="41">
        <v>465</v>
      </c>
      <c r="B471" s="41">
        <v>399418262</v>
      </c>
      <c r="C471" s="42" t="s">
        <v>606</v>
      </c>
      <c r="D471" s="42" t="s">
        <v>815</v>
      </c>
      <c r="E471" s="34">
        <v>473.3</v>
      </c>
      <c r="F471" s="36">
        <v>25</v>
      </c>
      <c r="G471" s="242">
        <v>386.92275000000006</v>
      </c>
    </row>
    <row r="472" spans="1:7">
      <c r="A472" s="41">
        <v>466</v>
      </c>
      <c r="B472" s="41">
        <v>399419262</v>
      </c>
      <c r="C472" s="42" t="s">
        <v>606</v>
      </c>
      <c r="D472" s="42" t="s">
        <v>816</v>
      </c>
      <c r="E472" s="34">
        <v>473.3</v>
      </c>
      <c r="F472" s="36">
        <v>25</v>
      </c>
      <c r="G472" s="242">
        <v>386.92275000000006</v>
      </c>
    </row>
    <row r="473" spans="1:7">
      <c r="A473" s="41">
        <v>467</v>
      </c>
      <c r="B473" s="41">
        <v>399420562</v>
      </c>
      <c r="C473" s="42" t="s">
        <v>606</v>
      </c>
      <c r="D473" s="42" t="s">
        <v>817</v>
      </c>
      <c r="E473" s="34">
        <v>485.6</v>
      </c>
      <c r="F473" s="36">
        <v>25</v>
      </c>
      <c r="G473" s="242">
        <v>396.97800000000007</v>
      </c>
    </row>
    <row r="474" spans="1:7">
      <c r="A474" s="41">
        <v>468</v>
      </c>
      <c r="B474" s="41">
        <v>399450562</v>
      </c>
      <c r="C474" s="42" t="s">
        <v>606</v>
      </c>
      <c r="D474" s="42" t="s">
        <v>818</v>
      </c>
      <c r="E474" s="34">
        <v>545</v>
      </c>
      <c r="F474" s="36">
        <v>25</v>
      </c>
      <c r="G474" s="242">
        <v>445.53750000000002</v>
      </c>
    </row>
    <row r="475" spans="1:7">
      <c r="A475" s="41">
        <v>469</v>
      </c>
      <c r="B475" s="41">
        <v>399458262</v>
      </c>
      <c r="C475" s="42" t="s">
        <v>606</v>
      </c>
      <c r="D475" s="42" t="s">
        <v>819</v>
      </c>
      <c r="E475" s="34">
        <v>626.70000000000005</v>
      </c>
      <c r="F475" s="36">
        <v>25</v>
      </c>
      <c r="G475" s="242">
        <v>512.32725000000005</v>
      </c>
    </row>
    <row r="476" spans="1:7">
      <c r="A476" s="41">
        <v>470</v>
      </c>
      <c r="B476" s="41">
        <v>399459262</v>
      </c>
      <c r="C476" s="43" t="s">
        <v>530</v>
      </c>
      <c r="D476" s="42" t="s">
        <v>820</v>
      </c>
      <c r="E476" s="34">
        <v>626.70000000000005</v>
      </c>
      <c r="F476" s="36">
        <v>25</v>
      </c>
      <c r="G476" s="242">
        <v>512.32725000000005</v>
      </c>
    </row>
    <row r="477" spans="1:7">
      <c r="A477" s="248">
        <v>471</v>
      </c>
      <c r="B477" s="248">
        <v>400240575</v>
      </c>
      <c r="C477" s="249" t="s">
        <v>3418</v>
      </c>
      <c r="D477" s="253" t="s">
        <v>3474</v>
      </c>
      <c r="E477" s="254">
        <v>182.1</v>
      </c>
      <c r="F477" s="251"/>
      <c r="G477" s="248">
        <v>148.86675</v>
      </c>
    </row>
    <row r="478" spans="1:7">
      <c r="A478" s="248">
        <v>472</v>
      </c>
      <c r="B478" s="248">
        <v>400250575</v>
      </c>
      <c r="C478" s="249" t="s">
        <v>3418</v>
      </c>
      <c r="D478" s="253" t="s">
        <v>3475</v>
      </c>
      <c r="E478" s="254">
        <v>189.7</v>
      </c>
      <c r="F478" s="251"/>
      <c r="G478" s="248">
        <v>155.07974999999999</v>
      </c>
    </row>
    <row r="479" spans="1:7">
      <c r="A479" s="248">
        <v>473</v>
      </c>
      <c r="B479" s="248">
        <v>400280575</v>
      </c>
      <c r="C479" s="249" t="s">
        <v>3418</v>
      </c>
      <c r="D479" s="253" t="s">
        <v>3470</v>
      </c>
      <c r="E479" s="254">
        <v>122.1</v>
      </c>
      <c r="F479" s="251"/>
      <c r="G479" s="248">
        <v>99.816749999999999</v>
      </c>
    </row>
    <row r="480" spans="1:7">
      <c r="A480" s="248">
        <v>474</v>
      </c>
      <c r="B480" s="248">
        <v>402160575</v>
      </c>
      <c r="C480" s="249" t="s">
        <v>3418</v>
      </c>
      <c r="D480" s="253" t="s">
        <v>3477</v>
      </c>
      <c r="E480" s="254">
        <v>158.30000000000001</v>
      </c>
      <c r="F480" s="251"/>
      <c r="G480" s="248">
        <v>129.41025000000002</v>
      </c>
    </row>
    <row r="481" spans="1:7">
      <c r="A481" s="248">
        <v>475</v>
      </c>
      <c r="B481" s="248">
        <v>402900575</v>
      </c>
      <c r="C481" s="249" t="s">
        <v>3418</v>
      </c>
      <c r="D481" s="253" t="s">
        <v>3472</v>
      </c>
      <c r="E481" s="254">
        <v>136.1</v>
      </c>
      <c r="F481" s="251"/>
      <c r="G481" s="248">
        <v>111.26174999999999</v>
      </c>
    </row>
    <row r="482" spans="1:7">
      <c r="A482" s="248">
        <v>476</v>
      </c>
      <c r="B482" s="248">
        <v>402920575</v>
      </c>
      <c r="C482" s="249" t="s">
        <v>3418</v>
      </c>
      <c r="D482" s="253" t="s">
        <v>3473</v>
      </c>
      <c r="E482" s="254">
        <v>126.3</v>
      </c>
      <c r="F482" s="251"/>
      <c r="G482" s="248">
        <v>103.25025000000001</v>
      </c>
    </row>
    <row r="483" spans="1:7">
      <c r="A483" s="248">
        <v>477</v>
      </c>
      <c r="B483" s="248">
        <v>403820575</v>
      </c>
      <c r="C483" s="249" t="s">
        <v>3418</v>
      </c>
      <c r="D483" s="253" t="s">
        <v>3469</v>
      </c>
      <c r="E483" s="254">
        <v>125.6</v>
      </c>
      <c r="F483" s="251"/>
      <c r="G483" s="248">
        <v>102.678</v>
      </c>
    </row>
    <row r="484" spans="1:7">
      <c r="A484" s="248">
        <v>478</v>
      </c>
      <c r="B484" s="248">
        <v>403850575</v>
      </c>
      <c r="C484" s="249" t="s">
        <v>3418</v>
      </c>
      <c r="D484" s="253" t="s">
        <v>3471</v>
      </c>
      <c r="E484" s="254">
        <v>115.6</v>
      </c>
      <c r="F484" s="251"/>
      <c r="G484" s="248">
        <v>94.503</v>
      </c>
    </row>
    <row r="485" spans="1:7">
      <c r="A485" s="248">
        <v>479</v>
      </c>
      <c r="B485" s="248">
        <v>403930575</v>
      </c>
      <c r="C485" s="249" t="s">
        <v>3418</v>
      </c>
      <c r="D485" s="253" t="s">
        <v>3476</v>
      </c>
      <c r="E485" s="254">
        <v>331.8</v>
      </c>
      <c r="F485" s="251"/>
      <c r="G485" s="248">
        <v>271.24650000000003</v>
      </c>
    </row>
    <row r="486" spans="1:7">
      <c r="A486" s="248">
        <v>480</v>
      </c>
      <c r="B486" s="248">
        <v>404190575</v>
      </c>
      <c r="C486" s="249" t="s">
        <v>3418</v>
      </c>
      <c r="D486" s="250" t="s">
        <v>3483</v>
      </c>
      <c r="E486" s="254">
        <v>82</v>
      </c>
      <c r="F486" s="251"/>
      <c r="G486" s="248">
        <v>67.035000000000011</v>
      </c>
    </row>
    <row r="487" spans="1:7">
      <c r="A487" s="248">
        <v>481</v>
      </c>
      <c r="B487" s="248">
        <v>404200575</v>
      </c>
      <c r="C487" s="249" t="s">
        <v>3418</v>
      </c>
      <c r="D487" s="250" t="s">
        <v>3484</v>
      </c>
      <c r="E487" s="254">
        <v>73.8</v>
      </c>
      <c r="F487" s="251"/>
      <c r="G487" s="248">
        <v>60.331499999999998</v>
      </c>
    </row>
    <row r="488" spans="1:7">
      <c r="A488" s="248">
        <v>482</v>
      </c>
      <c r="B488" s="248">
        <v>404250575</v>
      </c>
      <c r="C488" s="249" t="s">
        <v>3418</v>
      </c>
      <c r="D488" s="250" t="s">
        <v>3485</v>
      </c>
      <c r="E488" s="254">
        <v>638.70000000000005</v>
      </c>
      <c r="F488" s="251"/>
      <c r="G488" s="248">
        <v>522.13725000000011</v>
      </c>
    </row>
    <row r="489" spans="1:7">
      <c r="A489" s="248">
        <v>483</v>
      </c>
      <c r="B489" s="248">
        <v>406500575</v>
      </c>
      <c r="C489" s="249" t="s">
        <v>3418</v>
      </c>
      <c r="D489" s="250" t="s">
        <v>3480</v>
      </c>
      <c r="E489" s="254">
        <v>167.4</v>
      </c>
      <c r="F489" s="251"/>
      <c r="G489" s="248">
        <v>136.84950000000003</v>
      </c>
    </row>
    <row r="490" spans="1:7">
      <c r="A490" s="248">
        <v>484</v>
      </c>
      <c r="B490" s="248">
        <v>406550575</v>
      </c>
      <c r="C490" s="249" t="s">
        <v>3418</v>
      </c>
      <c r="D490" s="250" t="s">
        <v>3481</v>
      </c>
      <c r="E490" s="254">
        <v>153.6</v>
      </c>
      <c r="F490" s="251"/>
      <c r="G490" s="248">
        <v>125.568</v>
      </c>
    </row>
    <row r="491" spans="1:7">
      <c r="A491" s="248">
        <v>485</v>
      </c>
      <c r="B491" s="248">
        <v>406570575</v>
      </c>
      <c r="C491" s="249" t="s">
        <v>3418</v>
      </c>
      <c r="D491" s="250" t="s">
        <v>3482</v>
      </c>
      <c r="E491" s="254">
        <v>242.6</v>
      </c>
      <c r="F491" s="251"/>
      <c r="G491" s="248">
        <v>198.32550000000001</v>
      </c>
    </row>
    <row r="492" spans="1:7">
      <c r="A492" s="248">
        <v>486</v>
      </c>
      <c r="B492" s="248">
        <v>406810575</v>
      </c>
      <c r="C492" s="249" t="s">
        <v>3418</v>
      </c>
      <c r="D492" s="253" t="s">
        <v>3478</v>
      </c>
      <c r="E492" s="254">
        <v>173.1</v>
      </c>
      <c r="F492" s="251"/>
      <c r="G492" s="248">
        <v>141.50925000000001</v>
      </c>
    </row>
    <row r="493" spans="1:7">
      <c r="A493" s="41">
        <v>487</v>
      </c>
      <c r="B493" s="41">
        <v>408030575</v>
      </c>
      <c r="C493" s="52" t="s">
        <v>821</v>
      </c>
      <c r="D493" s="42" t="s">
        <v>822</v>
      </c>
      <c r="E493" s="34">
        <v>188.4</v>
      </c>
      <c r="F493" s="36">
        <v>25</v>
      </c>
      <c r="G493" s="242">
        <v>154.01700000000002</v>
      </c>
    </row>
    <row r="494" spans="1:7">
      <c r="A494" s="248">
        <v>488</v>
      </c>
      <c r="B494" s="248">
        <v>408410575</v>
      </c>
      <c r="C494" s="249" t="s">
        <v>3418</v>
      </c>
      <c r="D494" s="253" t="s">
        <v>3479</v>
      </c>
      <c r="E494" s="254">
        <v>143.6</v>
      </c>
      <c r="F494" s="251"/>
      <c r="G494" s="248">
        <v>117.393</v>
      </c>
    </row>
    <row r="495" spans="1:7">
      <c r="A495" s="41">
        <v>489</v>
      </c>
      <c r="B495" s="41">
        <v>408510575</v>
      </c>
      <c r="C495" s="52" t="s">
        <v>821</v>
      </c>
      <c r="D495" s="42" t="s">
        <v>823</v>
      </c>
      <c r="E495" s="34">
        <v>263.60000000000002</v>
      </c>
      <c r="F495" s="36">
        <v>25</v>
      </c>
      <c r="G495" s="242">
        <v>215.49300000000002</v>
      </c>
    </row>
    <row r="496" spans="1:7">
      <c r="A496" s="41">
        <v>490</v>
      </c>
      <c r="B496" s="41">
        <v>408518775</v>
      </c>
      <c r="C496" s="52" t="s">
        <v>821</v>
      </c>
      <c r="D496" s="42" t="s">
        <v>824</v>
      </c>
      <c r="E496" s="34">
        <v>303.3</v>
      </c>
      <c r="F496" s="36">
        <v>25</v>
      </c>
      <c r="G496" s="242">
        <v>247.94775000000004</v>
      </c>
    </row>
    <row r="497" spans="1:7">
      <c r="A497" s="41">
        <v>491</v>
      </c>
      <c r="B497" s="41">
        <v>408519375</v>
      </c>
      <c r="C497" s="52" t="s">
        <v>821</v>
      </c>
      <c r="D497" s="42" t="s">
        <v>825</v>
      </c>
      <c r="E497" s="34">
        <v>303.3</v>
      </c>
      <c r="F497" s="36">
        <v>25</v>
      </c>
      <c r="G497" s="242">
        <v>247.94775000000004</v>
      </c>
    </row>
    <row r="498" spans="1:7">
      <c r="A498" s="134">
        <v>492</v>
      </c>
      <c r="B498" s="134">
        <v>410230575</v>
      </c>
      <c r="C498" s="52" t="s">
        <v>1317</v>
      </c>
      <c r="D498" s="58" t="s">
        <v>1344</v>
      </c>
      <c r="E498" s="124">
        <v>164.9</v>
      </c>
      <c r="F498" s="125">
        <v>25</v>
      </c>
      <c r="G498" s="240">
        <v>134.80575000000002</v>
      </c>
    </row>
    <row r="499" spans="1:7">
      <c r="A499" s="134">
        <v>493</v>
      </c>
      <c r="B499" s="134">
        <v>410240575</v>
      </c>
      <c r="C499" s="52" t="s">
        <v>1317</v>
      </c>
      <c r="D499" s="58" t="s">
        <v>1345</v>
      </c>
      <c r="E499" s="124">
        <v>246.3</v>
      </c>
      <c r="F499" s="125">
        <v>25</v>
      </c>
      <c r="G499" s="240">
        <v>201.35025000000005</v>
      </c>
    </row>
    <row r="500" spans="1:7">
      <c r="A500" s="134">
        <v>494</v>
      </c>
      <c r="B500" s="134">
        <v>410250575</v>
      </c>
      <c r="C500" s="52" t="s">
        <v>1317</v>
      </c>
      <c r="D500" s="58" t="s">
        <v>1346</v>
      </c>
      <c r="E500" s="124">
        <v>269.8</v>
      </c>
      <c r="F500" s="125">
        <v>25</v>
      </c>
      <c r="G500" s="240">
        <v>220.56150000000005</v>
      </c>
    </row>
    <row r="501" spans="1:7">
      <c r="A501" s="134">
        <v>495</v>
      </c>
      <c r="B501" s="134">
        <v>410260575</v>
      </c>
      <c r="C501" s="52" t="s">
        <v>1317</v>
      </c>
      <c r="D501" s="58" t="s">
        <v>1347</v>
      </c>
      <c r="E501" s="124">
        <v>156.69999999999999</v>
      </c>
      <c r="F501" s="125">
        <v>25</v>
      </c>
      <c r="G501" s="240">
        <v>128.10225</v>
      </c>
    </row>
    <row r="502" spans="1:7">
      <c r="A502" s="134">
        <v>496</v>
      </c>
      <c r="B502" s="134">
        <v>410280575</v>
      </c>
      <c r="C502" s="52" t="s">
        <v>1317</v>
      </c>
      <c r="D502" s="58" t="s">
        <v>1348</v>
      </c>
      <c r="E502" s="124">
        <v>148.69999999999999</v>
      </c>
      <c r="F502" s="125">
        <v>25</v>
      </c>
      <c r="G502" s="240">
        <v>121.56225000000001</v>
      </c>
    </row>
    <row r="503" spans="1:7">
      <c r="A503" s="134">
        <v>497</v>
      </c>
      <c r="B503" s="134">
        <v>410290575</v>
      </c>
      <c r="C503" s="52" t="s">
        <v>1317</v>
      </c>
      <c r="D503" s="58" t="s">
        <v>1349</v>
      </c>
      <c r="E503" s="124">
        <v>159.9</v>
      </c>
      <c r="F503" s="125">
        <v>25</v>
      </c>
      <c r="G503" s="240">
        <v>130.71825000000001</v>
      </c>
    </row>
    <row r="504" spans="1:7">
      <c r="A504" s="134">
        <v>498</v>
      </c>
      <c r="B504" s="134">
        <v>412160575</v>
      </c>
      <c r="C504" s="52" t="s">
        <v>1317</v>
      </c>
      <c r="D504" s="58" t="s">
        <v>1350</v>
      </c>
      <c r="E504" s="124">
        <v>178.1</v>
      </c>
      <c r="F504" s="125">
        <v>25</v>
      </c>
      <c r="G504" s="240">
        <v>145.59674999999999</v>
      </c>
    </row>
    <row r="505" spans="1:7">
      <c r="A505" s="134">
        <v>499</v>
      </c>
      <c r="B505" s="134">
        <v>412440575</v>
      </c>
      <c r="C505" s="52" t="s">
        <v>1317</v>
      </c>
      <c r="D505" s="58" t="s">
        <v>1351</v>
      </c>
      <c r="E505" s="124">
        <v>142.4</v>
      </c>
      <c r="F505" s="125">
        <v>25</v>
      </c>
      <c r="G505" s="240">
        <v>116.41200000000002</v>
      </c>
    </row>
    <row r="506" spans="1:7">
      <c r="A506" s="134">
        <v>500</v>
      </c>
      <c r="B506" s="134">
        <v>412450575</v>
      </c>
      <c r="C506" s="52" t="s">
        <v>1317</v>
      </c>
      <c r="D506" s="58" t="s">
        <v>1352</v>
      </c>
      <c r="E506" s="124">
        <v>148.4</v>
      </c>
      <c r="F506" s="125">
        <v>25</v>
      </c>
      <c r="G506" s="240">
        <v>121.31700000000002</v>
      </c>
    </row>
    <row r="507" spans="1:7">
      <c r="A507" s="134">
        <v>501</v>
      </c>
      <c r="B507" s="134">
        <v>412760575</v>
      </c>
      <c r="C507" s="52" t="s">
        <v>1317</v>
      </c>
      <c r="D507" s="58" t="s">
        <v>1353</v>
      </c>
      <c r="E507" s="124">
        <v>179.1</v>
      </c>
      <c r="F507" s="125">
        <v>25</v>
      </c>
      <c r="G507" s="240">
        <v>146.41425000000001</v>
      </c>
    </row>
    <row r="508" spans="1:7">
      <c r="A508" s="134">
        <v>502</v>
      </c>
      <c r="B508" s="134">
        <v>412960575</v>
      </c>
      <c r="C508" s="52" t="s">
        <v>1317</v>
      </c>
      <c r="D508" s="58" t="s">
        <v>1354</v>
      </c>
      <c r="E508" s="124">
        <v>259.10000000000002</v>
      </c>
      <c r="F508" s="125">
        <v>25</v>
      </c>
      <c r="G508" s="240">
        <v>211.81425000000004</v>
      </c>
    </row>
    <row r="509" spans="1:7">
      <c r="A509" s="134">
        <v>503</v>
      </c>
      <c r="B509" s="134">
        <v>412980575</v>
      </c>
      <c r="C509" s="52" t="s">
        <v>1317</v>
      </c>
      <c r="D509" s="58" t="s">
        <v>1355</v>
      </c>
      <c r="E509" s="124">
        <v>272</v>
      </c>
      <c r="F509" s="125">
        <v>25</v>
      </c>
      <c r="G509" s="240">
        <v>222.36</v>
      </c>
    </row>
    <row r="510" spans="1:7">
      <c r="A510" s="134">
        <v>504</v>
      </c>
      <c r="B510" s="134">
        <v>413930530</v>
      </c>
      <c r="C510" s="52" t="s">
        <v>1317</v>
      </c>
      <c r="D510" s="58" t="s">
        <v>1356</v>
      </c>
      <c r="E510" s="124">
        <v>357.7</v>
      </c>
      <c r="F510" s="125">
        <v>25</v>
      </c>
      <c r="G510" s="240">
        <v>292.41975000000002</v>
      </c>
    </row>
    <row r="511" spans="1:7">
      <c r="A511" s="134">
        <v>505</v>
      </c>
      <c r="B511" s="134">
        <v>413930575</v>
      </c>
      <c r="C511" s="52" t="s">
        <v>1317</v>
      </c>
      <c r="D511" s="58" t="s">
        <v>1357</v>
      </c>
      <c r="E511" s="124">
        <v>357.7</v>
      </c>
      <c r="F511" s="125">
        <v>25</v>
      </c>
      <c r="G511" s="240">
        <v>292.41975000000002</v>
      </c>
    </row>
    <row r="512" spans="1:7">
      <c r="A512" s="134">
        <v>506</v>
      </c>
      <c r="B512" s="134">
        <v>414240530</v>
      </c>
      <c r="C512" s="52" t="s">
        <v>1317</v>
      </c>
      <c r="D512" s="58" t="s">
        <v>1358</v>
      </c>
      <c r="E512" s="124">
        <v>689.1</v>
      </c>
      <c r="F512" s="125">
        <v>25</v>
      </c>
      <c r="G512" s="240">
        <v>563.33925000000011</v>
      </c>
    </row>
    <row r="513" spans="1:7">
      <c r="A513" s="134">
        <v>507</v>
      </c>
      <c r="B513" s="134">
        <v>414240575</v>
      </c>
      <c r="C513" s="52" t="s">
        <v>1317</v>
      </c>
      <c r="D513" s="58" t="s">
        <v>1359</v>
      </c>
      <c r="E513" s="124">
        <v>689.1</v>
      </c>
      <c r="F513" s="125">
        <v>25</v>
      </c>
      <c r="G513" s="240">
        <v>563.33925000000011</v>
      </c>
    </row>
    <row r="514" spans="1:7">
      <c r="A514" s="134">
        <v>508</v>
      </c>
      <c r="B514" s="134">
        <v>414450575</v>
      </c>
      <c r="C514" s="52" t="s">
        <v>1317</v>
      </c>
      <c r="D514" s="58" t="s">
        <v>1360</v>
      </c>
      <c r="E514" s="124">
        <v>206.1</v>
      </c>
      <c r="F514" s="125">
        <v>25</v>
      </c>
      <c r="G514" s="240">
        <v>168.48675</v>
      </c>
    </row>
    <row r="515" spans="1:7">
      <c r="A515" s="134">
        <v>509</v>
      </c>
      <c r="B515" s="134">
        <v>414470575</v>
      </c>
      <c r="C515" s="52" t="s">
        <v>1317</v>
      </c>
      <c r="D515" s="58" t="s">
        <v>1361</v>
      </c>
      <c r="E515" s="124">
        <v>626.4</v>
      </c>
      <c r="F515" s="125">
        <v>25</v>
      </c>
      <c r="G515" s="240">
        <v>512.08199999999999</v>
      </c>
    </row>
    <row r="516" spans="1:7">
      <c r="A516" s="134">
        <v>510</v>
      </c>
      <c r="B516" s="134">
        <v>414480575</v>
      </c>
      <c r="C516" s="52" t="s">
        <v>1317</v>
      </c>
      <c r="D516" s="58" t="s">
        <v>1362</v>
      </c>
      <c r="E516" s="124">
        <v>459.4</v>
      </c>
      <c r="F516" s="125">
        <v>25</v>
      </c>
      <c r="G516" s="240">
        <v>375.55949999999996</v>
      </c>
    </row>
    <row r="517" spans="1:7">
      <c r="A517" s="134">
        <v>511</v>
      </c>
      <c r="B517" s="134">
        <v>416500575</v>
      </c>
      <c r="C517" s="52" t="s">
        <v>1317</v>
      </c>
      <c r="D517" s="58" t="s">
        <v>1363</v>
      </c>
      <c r="E517" s="124">
        <v>175.1</v>
      </c>
      <c r="F517" s="125">
        <v>25</v>
      </c>
      <c r="G517" s="240">
        <v>143.14425</v>
      </c>
    </row>
    <row r="518" spans="1:7">
      <c r="A518" s="134">
        <v>512</v>
      </c>
      <c r="B518" s="134">
        <v>416550575</v>
      </c>
      <c r="C518" s="52" t="s">
        <v>1317</v>
      </c>
      <c r="D518" s="58" t="s">
        <v>1364</v>
      </c>
      <c r="E518" s="124">
        <v>154.1</v>
      </c>
      <c r="F518" s="125">
        <v>25</v>
      </c>
      <c r="G518" s="240">
        <v>125.97675</v>
      </c>
    </row>
    <row r="519" spans="1:7">
      <c r="A519" s="134">
        <v>513</v>
      </c>
      <c r="B519" s="134">
        <v>416570575</v>
      </c>
      <c r="C519" s="52" t="s">
        <v>1317</v>
      </c>
      <c r="D519" s="58" t="s">
        <v>1365</v>
      </c>
      <c r="E519" s="124">
        <v>236.5</v>
      </c>
      <c r="F519" s="125">
        <v>25</v>
      </c>
      <c r="G519" s="240">
        <v>193.33875</v>
      </c>
    </row>
    <row r="520" spans="1:7">
      <c r="A520" s="134">
        <v>514</v>
      </c>
      <c r="B520" s="134">
        <v>416710575</v>
      </c>
      <c r="C520" s="52" t="s">
        <v>1317</v>
      </c>
      <c r="D520" s="58" t="s">
        <v>1366</v>
      </c>
      <c r="E520" s="124">
        <v>298.8</v>
      </c>
      <c r="F520" s="125">
        <v>25</v>
      </c>
      <c r="G520" s="240">
        <v>244.26900000000003</v>
      </c>
    </row>
    <row r="521" spans="1:7">
      <c r="A521" s="134">
        <v>515</v>
      </c>
      <c r="B521" s="134">
        <v>416750575</v>
      </c>
      <c r="C521" s="52" t="s">
        <v>1317</v>
      </c>
      <c r="D521" s="58" t="s">
        <v>1367</v>
      </c>
      <c r="E521" s="124">
        <v>254</v>
      </c>
      <c r="F521" s="125">
        <v>25</v>
      </c>
      <c r="G521" s="240">
        <v>207.64500000000001</v>
      </c>
    </row>
    <row r="522" spans="1:7">
      <c r="A522" s="134">
        <v>516</v>
      </c>
      <c r="B522" s="134">
        <v>417100575</v>
      </c>
      <c r="C522" s="52" t="s">
        <v>1317</v>
      </c>
      <c r="D522" s="58" t="s">
        <v>1368</v>
      </c>
      <c r="E522" s="124">
        <v>175.1</v>
      </c>
      <c r="F522" s="125">
        <v>25</v>
      </c>
      <c r="G522" s="240">
        <v>143.14425</v>
      </c>
    </row>
    <row r="523" spans="1:7">
      <c r="A523" s="134">
        <v>517</v>
      </c>
      <c r="B523" s="134">
        <v>418300575</v>
      </c>
      <c r="C523" s="52" t="s">
        <v>1317</v>
      </c>
      <c r="D523" s="58" t="s">
        <v>1369</v>
      </c>
      <c r="E523" s="124">
        <v>437.9</v>
      </c>
      <c r="F523" s="125">
        <v>25</v>
      </c>
      <c r="G523" s="240">
        <v>357.98325</v>
      </c>
    </row>
    <row r="524" spans="1:7">
      <c r="A524" s="134">
        <v>518</v>
      </c>
      <c r="B524" s="134">
        <v>418350575</v>
      </c>
      <c r="C524" s="52" t="s">
        <v>1317</v>
      </c>
      <c r="D524" s="58" t="s">
        <v>1363</v>
      </c>
      <c r="E524" s="124">
        <v>385.4</v>
      </c>
      <c r="F524" s="125">
        <v>25</v>
      </c>
      <c r="G524" s="240">
        <v>315.06449999999995</v>
      </c>
    </row>
    <row r="525" spans="1:7">
      <c r="A525" s="126">
        <v>519</v>
      </c>
      <c r="B525" s="126">
        <v>420230578</v>
      </c>
      <c r="C525" s="127" t="s">
        <v>826</v>
      </c>
      <c r="D525" s="139" t="s">
        <v>827</v>
      </c>
      <c r="E525" s="124">
        <v>197.9</v>
      </c>
      <c r="F525" s="125">
        <v>25</v>
      </c>
      <c r="G525" s="240">
        <v>161.78325000000004</v>
      </c>
    </row>
    <row r="526" spans="1:7">
      <c r="A526" s="166">
        <v>520</v>
      </c>
      <c r="B526" s="166">
        <v>420250573</v>
      </c>
      <c r="C526" s="179" t="s">
        <v>721</v>
      </c>
      <c r="D526" s="175" t="s">
        <v>1412</v>
      </c>
      <c r="E526" s="169">
        <v>209.5</v>
      </c>
      <c r="F526" s="170">
        <v>25</v>
      </c>
      <c r="G526" s="241">
        <v>171.26625000000001</v>
      </c>
    </row>
    <row r="527" spans="1:7">
      <c r="A527" s="129">
        <v>521</v>
      </c>
      <c r="B527" s="129">
        <v>420250575</v>
      </c>
      <c r="C527" s="135" t="s">
        <v>450</v>
      </c>
      <c r="D527" s="58" t="s">
        <v>1413</v>
      </c>
      <c r="E527" s="124">
        <v>211.3</v>
      </c>
      <c r="F527" s="125">
        <v>25</v>
      </c>
      <c r="G527" s="240">
        <v>172.73775000000003</v>
      </c>
    </row>
    <row r="528" spans="1:7">
      <c r="A528" s="129">
        <v>522</v>
      </c>
      <c r="B528" s="129">
        <v>420260575</v>
      </c>
      <c r="C528" s="135" t="s">
        <v>450</v>
      </c>
      <c r="D528" s="58" t="s">
        <v>828</v>
      </c>
      <c r="E528" s="124">
        <v>202.9</v>
      </c>
      <c r="F528" s="125">
        <v>25</v>
      </c>
      <c r="G528" s="240">
        <v>165.87075000000002</v>
      </c>
    </row>
    <row r="529" spans="1:7">
      <c r="A529" s="126">
        <v>523</v>
      </c>
      <c r="B529" s="126">
        <v>420300578</v>
      </c>
      <c r="C529" s="127" t="s">
        <v>826</v>
      </c>
      <c r="D529" s="139" t="s">
        <v>829</v>
      </c>
      <c r="E529" s="124">
        <v>197.9</v>
      </c>
      <c r="F529" s="125">
        <v>25</v>
      </c>
      <c r="G529" s="240">
        <v>161.78325000000004</v>
      </c>
    </row>
    <row r="530" spans="1:7">
      <c r="A530" s="129">
        <v>524</v>
      </c>
      <c r="B530" s="129">
        <v>422000575</v>
      </c>
      <c r="C530" s="127" t="s">
        <v>830</v>
      </c>
      <c r="D530" s="128" t="s">
        <v>831</v>
      </c>
      <c r="E530" s="124">
        <v>545.9</v>
      </c>
      <c r="F530" s="125">
        <v>25</v>
      </c>
      <c r="G530" s="240">
        <v>446.27324999999996</v>
      </c>
    </row>
    <row r="531" spans="1:7">
      <c r="A531" s="129">
        <v>525</v>
      </c>
      <c r="B531" s="129">
        <v>422050575</v>
      </c>
      <c r="C531" s="127" t="s">
        <v>830</v>
      </c>
      <c r="D531" s="128" t="s">
        <v>832</v>
      </c>
      <c r="E531" s="124">
        <v>655.1</v>
      </c>
      <c r="F531" s="125">
        <v>25</v>
      </c>
      <c r="G531" s="240">
        <v>535.54425000000003</v>
      </c>
    </row>
    <row r="532" spans="1:7">
      <c r="A532" s="129">
        <v>526</v>
      </c>
      <c r="B532" s="129">
        <v>422100575</v>
      </c>
      <c r="C532" s="127" t="s">
        <v>830</v>
      </c>
      <c r="D532" s="128" t="s">
        <v>831</v>
      </c>
      <c r="E532" s="124">
        <v>513.20000000000005</v>
      </c>
      <c r="F532" s="125">
        <v>25</v>
      </c>
      <c r="G532" s="240">
        <v>419.54100000000005</v>
      </c>
    </row>
    <row r="533" spans="1:7">
      <c r="A533" s="129">
        <v>527</v>
      </c>
      <c r="B533" s="129">
        <v>422150575</v>
      </c>
      <c r="C533" s="127" t="s">
        <v>830</v>
      </c>
      <c r="D533" s="128" t="s">
        <v>833</v>
      </c>
      <c r="E533" s="124">
        <v>615.79999999999995</v>
      </c>
      <c r="F533" s="125">
        <v>25</v>
      </c>
      <c r="G533" s="240">
        <v>503.41649999999998</v>
      </c>
    </row>
    <row r="534" spans="1:7">
      <c r="A534" s="134">
        <v>528</v>
      </c>
      <c r="B534" s="134">
        <v>428030576</v>
      </c>
      <c r="C534" s="127" t="s">
        <v>687</v>
      </c>
      <c r="D534" s="58" t="s">
        <v>834</v>
      </c>
      <c r="E534" s="124">
        <v>197.9</v>
      </c>
      <c r="F534" s="125">
        <v>25</v>
      </c>
      <c r="G534" s="240">
        <v>161.78325000000004</v>
      </c>
    </row>
    <row r="535" spans="1:7">
      <c r="A535" s="134">
        <v>529</v>
      </c>
      <c r="B535" s="134">
        <v>428030578</v>
      </c>
      <c r="C535" s="127" t="s">
        <v>826</v>
      </c>
      <c r="D535" s="58" t="s">
        <v>835</v>
      </c>
      <c r="E535" s="124">
        <v>197.9</v>
      </c>
      <c r="F535" s="125">
        <v>25</v>
      </c>
      <c r="G535" s="240">
        <v>161.78325000000004</v>
      </c>
    </row>
    <row r="536" spans="1:7">
      <c r="A536" s="134">
        <v>530</v>
      </c>
      <c r="B536" s="134">
        <v>428039678</v>
      </c>
      <c r="C536" s="127" t="s">
        <v>826</v>
      </c>
      <c r="D536" s="58" t="s">
        <v>835</v>
      </c>
      <c r="E536" s="124">
        <v>288.5</v>
      </c>
      <c r="F536" s="125">
        <v>25</v>
      </c>
      <c r="G536" s="240">
        <v>235.84875000000002</v>
      </c>
    </row>
    <row r="537" spans="1:7">
      <c r="A537" s="134">
        <v>531</v>
      </c>
      <c r="B537" s="134">
        <v>428090578</v>
      </c>
      <c r="C537" s="127" t="s">
        <v>826</v>
      </c>
      <c r="D537" s="58" t="s">
        <v>836</v>
      </c>
      <c r="E537" s="124">
        <v>226.6</v>
      </c>
      <c r="F537" s="125">
        <v>25</v>
      </c>
      <c r="G537" s="240">
        <v>185.24549999999999</v>
      </c>
    </row>
    <row r="538" spans="1:7">
      <c r="A538" s="134">
        <v>532</v>
      </c>
      <c r="B538" s="134">
        <v>428099678</v>
      </c>
      <c r="C538" s="127" t="s">
        <v>826</v>
      </c>
      <c r="D538" s="58" t="s">
        <v>836</v>
      </c>
      <c r="E538" s="124">
        <v>366.8</v>
      </c>
      <c r="F538" s="125">
        <v>25</v>
      </c>
      <c r="G538" s="240">
        <v>299.85900000000004</v>
      </c>
    </row>
    <row r="539" spans="1:7">
      <c r="A539" s="134">
        <v>533</v>
      </c>
      <c r="B539" s="134">
        <v>428140577</v>
      </c>
      <c r="C539" s="58" t="s">
        <v>821</v>
      </c>
      <c r="D539" s="136" t="s">
        <v>837</v>
      </c>
      <c r="E539" s="124">
        <v>197.9</v>
      </c>
      <c r="F539" s="125">
        <v>25</v>
      </c>
      <c r="G539" s="240">
        <v>161.78325000000004</v>
      </c>
    </row>
    <row r="540" spans="1:7">
      <c r="A540" s="129">
        <v>534</v>
      </c>
      <c r="B540" s="129">
        <v>428160577</v>
      </c>
      <c r="C540" s="135" t="s">
        <v>821</v>
      </c>
      <c r="D540" s="135" t="s">
        <v>838</v>
      </c>
      <c r="E540" s="124">
        <v>266.89999999999998</v>
      </c>
      <c r="F540" s="125">
        <v>25</v>
      </c>
      <c r="G540" s="240">
        <v>218.19075000000001</v>
      </c>
    </row>
    <row r="541" spans="1:7">
      <c r="A541" s="129">
        <v>535</v>
      </c>
      <c r="B541" s="129">
        <v>428170577</v>
      </c>
      <c r="C541" s="135" t="s">
        <v>821</v>
      </c>
      <c r="D541" s="135" t="s">
        <v>839</v>
      </c>
      <c r="E541" s="124">
        <v>263.10000000000002</v>
      </c>
      <c r="F541" s="125">
        <v>25</v>
      </c>
      <c r="G541" s="240">
        <v>215.08425000000003</v>
      </c>
    </row>
    <row r="542" spans="1:7">
      <c r="A542" s="134">
        <v>536</v>
      </c>
      <c r="B542" s="134">
        <v>428190577</v>
      </c>
      <c r="C542" s="58" t="s">
        <v>821</v>
      </c>
      <c r="D542" s="136" t="s">
        <v>840</v>
      </c>
      <c r="E542" s="124">
        <v>233.5</v>
      </c>
      <c r="F542" s="125">
        <v>25</v>
      </c>
      <c r="G542" s="240">
        <v>190.88625000000002</v>
      </c>
    </row>
    <row r="543" spans="1:7">
      <c r="A543" s="126">
        <v>537</v>
      </c>
      <c r="B543" s="126">
        <v>428210577</v>
      </c>
      <c r="C543" s="135" t="s">
        <v>821</v>
      </c>
      <c r="D543" s="135" t="s">
        <v>841</v>
      </c>
      <c r="E543" s="124">
        <v>309.8</v>
      </c>
      <c r="F543" s="125">
        <v>25</v>
      </c>
      <c r="G543" s="240">
        <v>253.26150000000004</v>
      </c>
    </row>
    <row r="544" spans="1:7">
      <c r="A544" s="134">
        <v>538</v>
      </c>
      <c r="B544" s="134">
        <v>428360578</v>
      </c>
      <c r="C544" s="127" t="s">
        <v>826</v>
      </c>
      <c r="D544" s="58" t="s">
        <v>842</v>
      </c>
      <c r="E544" s="124">
        <v>280.5</v>
      </c>
      <c r="F544" s="125">
        <v>25</v>
      </c>
      <c r="G544" s="240">
        <v>229.30875</v>
      </c>
    </row>
    <row r="545" spans="1:7">
      <c r="A545" s="134">
        <v>539</v>
      </c>
      <c r="B545" s="134">
        <v>428369678</v>
      </c>
      <c r="C545" s="127" t="s">
        <v>826</v>
      </c>
      <c r="D545" s="58" t="s">
        <v>842</v>
      </c>
      <c r="E545" s="124">
        <v>402.3</v>
      </c>
      <c r="F545" s="125">
        <v>25</v>
      </c>
      <c r="G545" s="240">
        <v>328.88025000000005</v>
      </c>
    </row>
    <row r="546" spans="1:7">
      <c r="A546" s="134">
        <v>540</v>
      </c>
      <c r="B546" s="134">
        <v>428510576</v>
      </c>
      <c r="C546" s="127" t="s">
        <v>687</v>
      </c>
      <c r="D546" s="58" t="s">
        <v>834</v>
      </c>
      <c r="E546" s="124">
        <v>285.5</v>
      </c>
      <c r="F546" s="125">
        <v>25</v>
      </c>
      <c r="G546" s="240">
        <v>233.39625000000001</v>
      </c>
    </row>
    <row r="547" spans="1:7">
      <c r="A547" s="134">
        <v>541</v>
      </c>
      <c r="B547" s="134">
        <v>428510578</v>
      </c>
      <c r="C547" s="127" t="s">
        <v>826</v>
      </c>
      <c r="D547" s="58" t="s">
        <v>843</v>
      </c>
      <c r="E547" s="124">
        <v>285.5</v>
      </c>
      <c r="F547" s="125">
        <v>25</v>
      </c>
      <c r="G547" s="240">
        <v>233.39625000000001</v>
      </c>
    </row>
    <row r="548" spans="1:7">
      <c r="A548" s="134">
        <v>542</v>
      </c>
      <c r="B548" s="134">
        <v>428519678</v>
      </c>
      <c r="C548" s="127" t="s">
        <v>826</v>
      </c>
      <c r="D548" s="58" t="s">
        <v>843</v>
      </c>
      <c r="E548" s="124">
        <v>370.7</v>
      </c>
      <c r="F548" s="125">
        <v>25</v>
      </c>
      <c r="G548" s="240">
        <v>303.04725000000002</v>
      </c>
    </row>
    <row r="549" spans="1:7">
      <c r="A549" s="134">
        <v>543</v>
      </c>
      <c r="B549" s="134">
        <v>428520578</v>
      </c>
      <c r="C549" s="58" t="s">
        <v>826</v>
      </c>
      <c r="D549" s="58" t="s">
        <v>844</v>
      </c>
      <c r="E549" s="124">
        <v>294.3</v>
      </c>
      <c r="F549" s="125">
        <v>25</v>
      </c>
      <c r="G549" s="240">
        <v>240.59025000000005</v>
      </c>
    </row>
    <row r="550" spans="1:7">
      <c r="A550" s="134">
        <v>544</v>
      </c>
      <c r="B550" s="134">
        <v>428530577</v>
      </c>
      <c r="C550" s="58" t="s">
        <v>821</v>
      </c>
      <c r="D550" s="136" t="s">
        <v>845</v>
      </c>
      <c r="E550" s="124">
        <v>221.6</v>
      </c>
      <c r="F550" s="125">
        <v>25</v>
      </c>
      <c r="G550" s="240">
        <v>181.15799999999999</v>
      </c>
    </row>
    <row r="551" spans="1:7">
      <c r="A551" s="134">
        <v>545</v>
      </c>
      <c r="B551" s="134">
        <v>428540577</v>
      </c>
      <c r="C551" s="58" t="s">
        <v>821</v>
      </c>
      <c r="D551" s="136" t="s">
        <v>845</v>
      </c>
      <c r="E551" s="124">
        <v>221.6</v>
      </c>
      <c r="F551" s="125">
        <v>25</v>
      </c>
      <c r="G551" s="240">
        <v>181.15799999999999</v>
      </c>
    </row>
    <row r="552" spans="1:7">
      <c r="A552" s="134">
        <v>546</v>
      </c>
      <c r="B552" s="134">
        <v>428550578</v>
      </c>
      <c r="C552" s="127" t="s">
        <v>846</v>
      </c>
      <c r="D552" s="127" t="s">
        <v>847</v>
      </c>
      <c r="E552" s="124">
        <v>441.4</v>
      </c>
      <c r="F552" s="125">
        <v>25</v>
      </c>
      <c r="G552" s="240">
        <v>360.84449999999998</v>
      </c>
    </row>
    <row r="553" spans="1:7">
      <c r="A553" s="134">
        <v>547</v>
      </c>
      <c r="B553" s="134">
        <v>428570578</v>
      </c>
      <c r="C553" s="127" t="s">
        <v>826</v>
      </c>
      <c r="D553" s="58" t="s">
        <v>848</v>
      </c>
      <c r="E553" s="124">
        <v>270.39999999999998</v>
      </c>
      <c r="F553" s="125">
        <v>25</v>
      </c>
      <c r="G553" s="240">
        <v>221.05199999999999</v>
      </c>
    </row>
    <row r="554" spans="1:7">
      <c r="A554" s="134">
        <v>548</v>
      </c>
      <c r="B554" s="134">
        <v>428579678</v>
      </c>
      <c r="C554" s="127" t="s">
        <v>826</v>
      </c>
      <c r="D554" s="58" t="s">
        <v>848</v>
      </c>
      <c r="E554" s="124">
        <v>406.7</v>
      </c>
      <c r="F554" s="125">
        <v>25</v>
      </c>
      <c r="G554" s="240">
        <v>332.47725000000003</v>
      </c>
    </row>
    <row r="555" spans="1:7">
      <c r="A555" s="134">
        <v>549</v>
      </c>
      <c r="B555" s="134">
        <v>428590578</v>
      </c>
      <c r="C555" s="58" t="s">
        <v>826</v>
      </c>
      <c r="D555" s="58" t="s">
        <v>849</v>
      </c>
      <c r="E555" s="124">
        <v>366.8</v>
      </c>
      <c r="F555" s="125">
        <v>25</v>
      </c>
      <c r="G555" s="240">
        <v>299.85900000000004</v>
      </c>
    </row>
    <row r="556" spans="1:7">
      <c r="A556" s="248">
        <v>550</v>
      </c>
      <c r="B556" s="248">
        <v>468030578</v>
      </c>
      <c r="C556" s="249" t="s">
        <v>3415</v>
      </c>
      <c r="D556" s="253" t="s">
        <v>3486</v>
      </c>
      <c r="E556" s="254">
        <v>158.30000000000001</v>
      </c>
      <c r="F556" s="251"/>
      <c r="G556" s="248">
        <v>129.41025000000002</v>
      </c>
    </row>
    <row r="557" spans="1:7">
      <c r="A557" s="248">
        <v>551</v>
      </c>
      <c r="B557" s="248">
        <v>468510578</v>
      </c>
      <c r="C557" s="249" t="s">
        <v>3415</v>
      </c>
      <c r="D557" s="253" t="s">
        <v>3487</v>
      </c>
      <c r="E557" s="254">
        <v>224.8</v>
      </c>
      <c r="F557" s="251"/>
      <c r="G557" s="252">
        <v>183.77400000000003</v>
      </c>
    </row>
    <row r="558" spans="1:7">
      <c r="A558" s="248">
        <v>552</v>
      </c>
      <c r="B558" s="248">
        <v>468518778</v>
      </c>
      <c r="C558" s="249" t="s">
        <v>3415</v>
      </c>
      <c r="D558" s="253" t="s">
        <v>3489</v>
      </c>
      <c r="E558" s="254">
        <v>258.5</v>
      </c>
      <c r="F558" s="251"/>
      <c r="G558" s="252">
        <v>211.32375000000002</v>
      </c>
    </row>
    <row r="559" spans="1:7">
      <c r="A559" s="248">
        <v>553</v>
      </c>
      <c r="B559" s="248">
        <v>468519378</v>
      </c>
      <c r="C559" s="249" t="s">
        <v>3415</v>
      </c>
      <c r="D559" s="253" t="s">
        <v>3488</v>
      </c>
      <c r="E559" s="254">
        <v>258.5</v>
      </c>
      <c r="F559" s="251"/>
      <c r="G559" s="252">
        <v>211.32375000000002</v>
      </c>
    </row>
    <row r="560" spans="1:7">
      <c r="A560" s="134">
        <v>554</v>
      </c>
      <c r="B560" s="134">
        <v>490230575</v>
      </c>
      <c r="C560" s="52" t="s">
        <v>510</v>
      </c>
      <c r="D560" s="58" t="s">
        <v>850</v>
      </c>
      <c r="E560" s="124">
        <v>234.6</v>
      </c>
      <c r="F560" s="125">
        <v>25</v>
      </c>
      <c r="G560" s="240">
        <v>191.78550000000001</v>
      </c>
    </row>
    <row r="561" spans="1:7">
      <c r="A561" s="134">
        <v>555</v>
      </c>
      <c r="B561" s="134">
        <v>490250575</v>
      </c>
      <c r="C561" s="52" t="s">
        <v>510</v>
      </c>
      <c r="D561" s="58" t="s">
        <v>851</v>
      </c>
      <c r="E561" s="124">
        <v>234.6</v>
      </c>
      <c r="F561" s="125">
        <v>25</v>
      </c>
      <c r="G561" s="240">
        <v>191.78550000000001</v>
      </c>
    </row>
    <row r="562" spans="1:7">
      <c r="A562" s="134">
        <v>556</v>
      </c>
      <c r="B562" s="134">
        <v>492160575</v>
      </c>
      <c r="C562" s="52" t="s">
        <v>510</v>
      </c>
      <c r="D562" s="58" t="s">
        <v>852</v>
      </c>
      <c r="E562" s="124">
        <v>256.39999999999998</v>
      </c>
      <c r="F562" s="125">
        <v>25</v>
      </c>
      <c r="G562" s="240">
        <v>209.607</v>
      </c>
    </row>
    <row r="563" spans="1:7">
      <c r="A563" s="134">
        <v>557</v>
      </c>
      <c r="B563" s="134">
        <v>492440575</v>
      </c>
      <c r="C563" s="52" t="s">
        <v>510</v>
      </c>
      <c r="D563" s="58" t="s">
        <v>853</v>
      </c>
      <c r="E563" s="124">
        <v>197.1</v>
      </c>
      <c r="F563" s="125">
        <v>25</v>
      </c>
      <c r="G563" s="240">
        <v>161.12925000000001</v>
      </c>
    </row>
    <row r="564" spans="1:7">
      <c r="A564" s="134">
        <v>558</v>
      </c>
      <c r="B564" s="134">
        <v>492450575</v>
      </c>
      <c r="C564" s="52" t="s">
        <v>510</v>
      </c>
      <c r="D564" s="58" t="s">
        <v>854</v>
      </c>
      <c r="E564" s="124">
        <v>205.1</v>
      </c>
      <c r="F564" s="125">
        <v>25</v>
      </c>
      <c r="G564" s="240">
        <v>167.66925000000001</v>
      </c>
    </row>
    <row r="565" spans="1:7">
      <c r="A565" s="134">
        <v>559</v>
      </c>
      <c r="B565" s="134">
        <v>492950575</v>
      </c>
      <c r="C565" s="52" t="s">
        <v>510</v>
      </c>
      <c r="D565" s="58" t="s">
        <v>2255</v>
      </c>
      <c r="E565" s="124">
        <v>310.8</v>
      </c>
      <c r="F565" s="125">
        <v>25</v>
      </c>
      <c r="G565" s="240">
        <v>254.07900000000004</v>
      </c>
    </row>
    <row r="566" spans="1:7">
      <c r="A566" s="134">
        <v>560</v>
      </c>
      <c r="B566" s="134">
        <v>492960575</v>
      </c>
      <c r="C566" s="52" t="s">
        <v>510</v>
      </c>
      <c r="D566" s="58" t="s">
        <v>855</v>
      </c>
      <c r="E566" s="124">
        <v>305</v>
      </c>
      <c r="F566" s="125">
        <v>25</v>
      </c>
      <c r="G566" s="240">
        <v>249.33750000000001</v>
      </c>
    </row>
    <row r="567" spans="1:7">
      <c r="A567" s="134">
        <v>561</v>
      </c>
      <c r="B567" s="134">
        <v>492970575</v>
      </c>
      <c r="C567" s="52" t="s">
        <v>510</v>
      </c>
      <c r="D567" s="58" t="s">
        <v>1420</v>
      </c>
      <c r="E567" s="124">
        <v>290.5</v>
      </c>
      <c r="F567" s="125">
        <v>25</v>
      </c>
      <c r="G567" s="240">
        <v>237.48375000000001</v>
      </c>
    </row>
    <row r="568" spans="1:7">
      <c r="A568" s="134">
        <v>562</v>
      </c>
      <c r="B568" s="134">
        <v>492980575</v>
      </c>
      <c r="C568" s="52" t="s">
        <v>510</v>
      </c>
      <c r="D568" s="58" t="s">
        <v>1421</v>
      </c>
      <c r="E568" s="124">
        <v>381.4</v>
      </c>
      <c r="F568" s="125">
        <v>25</v>
      </c>
      <c r="G568" s="240">
        <v>311.79449999999997</v>
      </c>
    </row>
    <row r="569" spans="1:7">
      <c r="A569" s="134">
        <v>563</v>
      </c>
      <c r="B569" s="134">
        <v>494260575</v>
      </c>
      <c r="C569" s="52" t="s">
        <v>510</v>
      </c>
      <c r="D569" s="58" t="s">
        <v>856</v>
      </c>
      <c r="E569" s="124">
        <v>688.4</v>
      </c>
      <c r="F569" s="125">
        <v>25</v>
      </c>
      <c r="G569" s="240">
        <v>562.76699999999994</v>
      </c>
    </row>
    <row r="570" spans="1:7">
      <c r="A570" s="134">
        <v>564</v>
      </c>
      <c r="B570" s="134">
        <v>494450575</v>
      </c>
      <c r="C570" s="52" t="s">
        <v>510</v>
      </c>
      <c r="D570" s="58" t="s">
        <v>857</v>
      </c>
      <c r="E570" s="124">
        <v>372.6</v>
      </c>
      <c r="F570" s="125">
        <v>25</v>
      </c>
      <c r="G570" s="240">
        <v>304.60050000000007</v>
      </c>
    </row>
    <row r="571" spans="1:7">
      <c r="A571" s="134">
        <v>565</v>
      </c>
      <c r="B571" s="134">
        <v>494470575</v>
      </c>
      <c r="C571" s="52" t="s">
        <v>510</v>
      </c>
      <c r="D571" s="58" t="s">
        <v>858</v>
      </c>
      <c r="E571" s="124">
        <v>983.5</v>
      </c>
      <c r="F571" s="125">
        <v>25</v>
      </c>
      <c r="G571" s="240">
        <v>804.01125000000002</v>
      </c>
    </row>
    <row r="572" spans="1:7">
      <c r="A572" s="134">
        <v>566</v>
      </c>
      <c r="B572" s="134">
        <v>495900575</v>
      </c>
      <c r="C572" s="52" t="s">
        <v>510</v>
      </c>
      <c r="D572" s="58" t="s">
        <v>859</v>
      </c>
      <c r="E572" s="124">
        <v>1483.7</v>
      </c>
      <c r="F572" s="125">
        <v>25</v>
      </c>
      <c r="G572" s="240">
        <v>1212.9247500000001</v>
      </c>
    </row>
    <row r="573" spans="1:7">
      <c r="A573" s="134">
        <v>567</v>
      </c>
      <c r="B573" s="134">
        <v>496500575</v>
      </c>
      <c r="C573" s="52" t="s">
        <v>510</v>
      </c>
      <c r="D573" s="58" t="s">
        <v>860</v>
      </c>
      <c r="E573" s="124">
        <v>245.9</v>
      </c>
      <c r="F573" s="125">
        <v>25</v>
      </c>
      <c r="G573" s="240">
        <v>201.02325000000002</v>
      </c>
    </row>
    <row r="574" spans="1:7">
      <c r="A574" s="134">
        <v>568</v>
      </c>
      <c r="B574" s="134">
        <v>496550575</v>
      </c>
      <c r="C574" s="52" t="s">
        <v>510</v>
      </c>
      <c r="D574" s="58" t="s">
        <v>861</v>
      </c>
      <c r="E574" s="124">
        <v>215.7</v>
      </c>
      <c r="F574" s="125">
        <v>25</v>
      </c>
      <c r="G574" s="240">
        <v>176.33474999999999</v>
      </c>
    </row>
    <row r="575" spans="1:7">
      <c r="A575" s="126">
        <v>569</v>
      </c>
      <c r="B575" s="126">
        <v>496570575</v>
      </c>
      <c r="C575" s="52" t="s">
        <v>510</v>
      </c>
      <c r="D575" s="58" t="s">
        <v>1370</v>
      </c>
      <c r="E575" s="124">
        <v>332</v>
      </c>
      <c r="F575" s="125">
        <v>25</v>
      </c>
      <c r="G575" s="240">
        <v>271.41000000000003</v>
      </c>
    </row>
    <row r="576" spans="1:7">
      <c r="A576" s="134">
        <v>570</v>
      </c>
      <c r="B576" s="134">
        <v>497140575</v>
      </c>
      <c r="C576" s="52" t="s">
        <v>510</v>
      </c>
      <c r="D576" s="58" t="s">
        <v>862</v>
      </c>
      <c r="E576" s="124">
        <v>317.60000000000002</v>
      </c>
      <c r="F576" s="125">
        <v>25</v>
      </c>
      <c r="G576" s="240">
        <v>259.63800000000003</v>
      </c>
    </row>
    <row r="577" spans="1:7">
      <c r="A577" s="134">
        <v>571</v>
      </c>
      <c r="B577" s="134">
        <v>497290575</v>
      </c>
      <c r="C577" s="52" t="s">
        <v>510</v>
      </c>
      <c r="D577" s="58" t="s">
        <v>863</v>
      </c>
      <c r="E577" s="124">
        <v>448.8</v>
      </c>
      <c r="F577" s="125">
        <v>25</v>
      </c>
      <c r="G577" s="240">
        <v>366.89400000000006</v>
      </c>
    </row>
    <row r="578" spans="1:7">
      <c r="A578" s="134">
        <v>572</v>
      </c>
      <c r="B578" s="134">
        <v>498150575</v>
      </c>
      <c r="C578" s="52" t="s">
        <v>510</v>
      </c>
      <c r="D578" s="58" t="s">
        <v>864</v>
      </c>
      <c r="E578" s="124">
        <v>101.9</v>
      </c>
      <c r="F578" s="125">
        <v>25</v>
      </c>
      <c r="G578" s="240">
        <v>83.30325000000002</v>
      </c>
    </row>
    <row r="579" spans="1:7">
      <c r="A579" s="134">
        <v>573</v>
      </c>
      <c r="B579" s="134">
        <v>498300575</v>
      </c>
      <c r="C579" s="52" t="s">
        <v>510</v>
      </c>
      <c r="D579" s="58" t="s">
        <v>865</v>
      </c>
      <c r="E579" s="124">
        <v>594.70000000000005</v>
      </c>
      <c r="F579" s="125">
        <v>25</v>
      </c>
      <c r="G579" s="240">
        <v>486.16725000000008</v>
      </c>
    </row>
    <row r="580" spans="1:7">
      <c r="A580" s="134">
        <v>574</v>
      </c>
      <c r="B580" s="134">
        <v>498350575</v>
      </c>
      <c r="C580" s="52" t="s">
        <v>510</v>
      </c>
      <c r="D580" s="58" t="s">
        <v>866</v>
      </c>
      <c r="E580" s="124">
        <v>560.9</v>
      </c>
      <c r="F580" s="125">
        <v>25</v>
      </c>
      <c r="G580" s="240">
        <v>458.53575000000001</v>
      </c>
    </row>
    <row r="581" spans="1:7">
      <c r="A581" s="134">
        <v>575</v>
      </c>
      <c r="B581" s="134">
        <v>498460575</v>
      </c>
      <c r="C581" s="52" t="s">
        <v>510</v>
      </c>
      <c r="D581" s="58" t="s">
        <v>867</v>
      </c>
      <c r="E581" s="124">
        <v>129.4</v>
      </c>
      <c r="F581" s="125">
        <v>25</v>
      </c>
      <c r="G581" s="240">
        <v>105.78450000000002</v>
      </c>
    </row>
    <row r="582" spans="1:7">
      <c r="A582" s="134">
        <v>576</v>
      </c>
      <c r="B582" s="134">
        <v>498470575</v>
      </c>
      <c r="C582" s="52" t="s">
        <v>510</v>
      </c>
      <c r="D582" s="58" t="s">
        <v>868</v>
      </c>
      <c r="E582" s="124">
        <v>121.6</v>
      </c>
      <c r="F582" s="125">
        <v>25</v>
      </c>
      <c r="G582" s="240">
        <v>99.408000000000001</v>
      </c>
    </row>
    <row r="583" spans="1:7">
      <c r="A583" s="134">
        <v>577</v>
      </c>
      <c r="B583" s="134">
        <v>500230565</v>
      </c>
      <c r="C583" s="52" t="s">
        <v>530</v>
      </c>
      <c r="D583" s="136" t="s">
        <v>869</v>
      </c>
      <c r="E583" s="124">
        <v>224.5</v>
      </c>
      <c r="F583" s="125">
        <v>25</v>
      </c>
      <c r="G583" s="240">
        <v>183.52875</v>
      </c>
    </row>
    <row r="584" spans="1:7">
      <c r="A584" s="134">
        <v>578</v>
      </c>
      <c r="B584" s="134">
        <v>500260565</v>
      </c>
      <c r="C584" s="52" t="s">
        <v>530</v>
      </c>
      <c r="D584" s="136" t="s">
        <v>869</v>
      </c>
      <c r="E584" s="124">
        <v>216.5</v>
      </c>
      <c r="F584" s="125">
        <v>25</v>
      </c>
      <c r="G584" s="240">
        <v>176.98875000000001</v>
      </c>
    </row>
    <row r="585" spans="1:7">
      <c r="A585" s="134">
        <v>579</v>
      </c>
      <c r="B585" s="134">
        <v>501290565</v>
      </c>
      <c r="C585" s="52" t="s">
        <v>530</v>
      </c>
      <c r="D585" s="136" t="s">
        <v>869</v>
      </c>
      <c r="E585" s="124">
        <v>217.6</v>
      </c>
      <c r="F585" s="125">
        <v>25</v>
      </c>
      <c r="G585" s="240">
        <v>177.88800000000001</v>
      </c>
    </row>
    <row r="586" spans="1:7">
      <c r="A586" s="134">
        <v>580</v>
      </c>
      <c r="B586" s="134">
        <v>501430565</v>
      </c>
      <c r="C586" s="52" t="s">
        <v>530</v>
      </c>
      <c r="D586" s="136" t="s">
        <v>870</v>
      </c>
      <c r="E586" s="124">
        <v>510.5</v>
      </c>
      <c r="F586" s="125">
        <v>25</v>
      </c>
      <c r="G586" s="240">
        <v>417.33375000000001</v>
      </c>
    </row>
    <row r="587" spans="1:7">
      <c r="A587" s="134">
        <v>581</v>
      </c>
      <c r="B587" s="134">
        <v>502160565</v>
      </c>
      <c r="C587" s="52" t="s">
        <v>530</v>
      </c>
      <c r="D587" s="136" t="s">
        <v>871</v>
      </c>
      <c r="E587" s="124">
        <v>239.8</v>
      </c>
      <c r="F587" s="125">
        <v>25</v>
      </c>
      <c r="G587" s="240">
        <v>196.03650000000005</v>
      </c>
    </row>
    <row r="588" spans="1:7">
      <c r="A588" s="134">
        <v>582</v>
      </c>
      <c r="B588" s="134">
        <v>504000565</v>
      </c>
      <c r="C588" s="52" t="s">
        <v>530</v>
      </c>
      <c r="D588" s="136" t="s">
        <v>872</v>
      </c>
      <c r="E588" s="124">
        <v>447.8</v>
      </c>
      <c r="F588" s="125">
        <v>25</v>
      </c>
      <c r="G588" s="240">
        <v>366.07650000000007</v>
      </c>
    </row>
    <row r="589" spans="1:7">
      <c r="A589" s="134">
        <v>583</v>
      </c>
      <c r="B589" s="134">
        <v>504240565</v>
      </c>
      <c r="C589" s="52" t="s">
        <v>530</v>
      </c>
      <c r="D589" s="136" t="s">
        <v>873</v>
      </c>
      <c r="E589" s="124">
        <v>1183.8</v>
      </c>
      <c r="F589" s="125">
        <v>25</v>
      </c>
      <c r="G589" s="240">
        <v>967.75649999999996</v>
      </c>
    </row>
    <row r="590" spans="1:7">
      <c r="A590" s="134">
        <v>584</v>
      </c>
      <c r="B590" s="134">
        <v>504430565</v>
      </c>
      <c r="C590" s="52" t="s">
        <v>530</v>
      </c>
      <c r="D590" s="136" t="s">
        <v>874</v>
      </c>
      <c r="E590" s="124">
        <v>412.7</v>
      </c>
      <c r="F590" s="125">
        <v>25</v>
      </c>
      <c r="G590" s="240">
        <v>337.38225</v>
      </c>
    </row>
    <row r="591" spans="1:7">
      <c r="A591" s="134">
        <v>585</v>
      </c>
      <c r="B591" s="134">
        <v>506500565</v>
      </c>
      <c r="C591" s="52" t="s">
        <v>530</v>
      </c>
      <c r="D591" s="58" t="s">
        <v>875</v>
      </c>
      <c r="E591" s="124">
        <v>207.3</v>
      </c>
      <c r="F591" s="125">
        <v>25</v>
      </c>
      <c r="G591" s="240">
        <v>169.46775000000002</v>
      </c>
    </row>
    <row r="592" spans="1:7">
      <c r="A592" s="134">
        <v>586</v>
      </c>
      <c r="B592" s="134">
        <v>506550565</v>
      </c>
      <c r="C592" s="52" t="s">
        <v>530</v>
      </c>
      <c r="D592" s="58" t="s">
        <v>876</v>
      </c>
      <c r="E592" s="124">
        <v>185.2</v>
      </c>
      <c r="F592" s="125">
        <v>25</v>
      </c>
      <c r="G592" s="240">
        <v>151.40099999999998</v>
      </c>
    </row>
    <row r="593" spans="1:7">
      <c r="A593" s="134">
        <v>587</v>
      </c>
      <c r="B593" s="134">
        <v>506570565</v>
      </c>
      <c r="C593" s="52" t="s">
        <v>530</v>
      </c>
      <c r="D593" s="136" t="s">
        <v>877</v>
      </c>
      <c r="E593" s="124">
        <v>300.7</v>
      </c>
      <c r="F593" s="125">
        <v>25</v>
      </c>
      <c r="G593" s="240">
        <v>245.82225</v>
      </c>
    </row>
    <row r="594" spans="1:7">
      <c r="A594" s="134">
        <v>588</v>
      </c>
      <c r="B594" s="134">
        <v>507140565</v>
      </c>
      <c r="C594" s="52" t="s">
        <v>530</v>
      </c>
      <c r="D594" s="136" t="s">
        <v>878</v>
      </c>
      <c r="E594" s="124">
        <v>354.7</v>
      </c>
      <c r="F594" s="125">
        <v>25</v>
      </c>
      <c r="G594" s="240">
        <v>289.96724999999998</v>
      </c>
    </row>
    <row r="595" spans="1:7">
      <c r="A595" s="134">
        <v>589</v>
      </c>
      <c r="B595" s="134">
        <v>508150565</v>
      </c>
      <c r="C595" s="52" t="s">
        <v>530</v>
      </c>
      <c r="D595" s="136" t="s">
        <v>879</v>
      </c>
      <c r="E595" s="124">
        <v>77.599999999999994</v>
      </c>
      <c r="F595" s="125">
        <v>25</v>
      </c>
      <c r="G595" s="240">
        <v>63.438000000000002</v>
      </c>
    </row>
    <row r="596" spans="1:7">
      <c r="A596" s="134">
        <v>590</v>
      </c>
      <c r="B596" s="134">
        <v>508300565</v>
      </c>
      <c r="C596" s="52" t="s">
        <v>530</v>
      </c>
      <c r="D596" s="58" t="s">
        <v>880</v>
      </c>
      <c r="E596" s="124">
        <v>651.9</v>
      </c>
      <c r="F596" s="125">
        <v>25</v>
      </c>
      <c r="G596" s="240">
        <v>532.92824999999993</v>
      </c>
    </row>
    <row r="597" spans="1:7">
      <c r="A597" s="134">
        <v>591</v>
      </c>
      <c r="B597" s="134">
        <v>508350565</v>
      </c>
      <c r="C597" s="52" t="s">
        <v>530</v>
      </c>
      <c r="D597" s="58" t="s">
        <v>881</v>
      </c>
      <c r="E597" s="124">
        <v>582</v>
      </c>
      <c r="F597" s="125">
        <v>25</v>
      </c>
      <c r="G597" s="240">
        <v>475.78500000000003</v>
      </c>
    </row>
    <row r="598" spans="1:7">
      <c r="A598" s="126">
        <v>592</v>
      </c>
      <c r="B598" s="126">
        <v>510100520</v>
      </c>
      <c r="C598" s="127" t="s">
        <v>462</v>
      </c>
      <c r="D598" s="128" t="s">
        <v>882</v>
      </c>
      <c r="E598" s="124">
        <v>626.9</v>
      </c>
      <c r="F598" s="125">
        <v>25</v>
      </c>
      <c r="G598" s="240">
        <v>512.49074999999993</v>
      </c>
    </row>
    <row r="599" spans="1:7">
      <c r="A599" s="126">
        <v>593</v>
      </c>
      <c r="B599" s="126">
        <v>510104520</v>
      </c>
      <c r="C599" s="127" t="s">
        <v>462</v>
      </c>
      <c r="D599" s="128" t="s">
        <v>882</v>
      </c>
      <c r="E599" s="124">
        <v>804.1</v>
      </c>
      <c r="F599" s="125">
        <v>25</v>
      </c>
      <c r="G599" s="240">
        <v>657.35175000000015</v>
      </c>
    </row>
    <row r="600" spans="1:7">
      <c r="A600" s="126">
        <v>594</v>
      </c>
      <c r="B600" s="126">
        <v>510120520</v>
      </c>
      <c r="C600" s="127" t="s">
        <v>462</v>
      </c>
      <c r="D600" s="128" t="s">
        <v>882</v>
      </c>
      <c r="E600" s="124">
        <v>434.3</v>
      </c>
      <c r="F600" s="125">
        <v>25</v>
      </c>
      <c r="G600" s="240">
        <v>355.04025000000007</v>
      </c>
    </row>
    <row r="601" spans="1:7">
      <c r="A601" s="126">
        <v>595</v>
      </c>
      <c r="B601" s="126">
        <v>510124520</v>
      </c>
      <c r="C601" s="127" t="s">
        <v>462</v>
      </c>
      <c r="D601" s="128" t="s">
        <v>882</v>
      </c>
      <c r="E601" s="124">
        <v>842.7</v>
      </c>
      <c r="F601" s="125">
        <v>25</v>
      </c>
      <c r="G601" s="240">
        <v>688.9072500000002</v>
      </c>
    </row>
    <row r="602" spans="1:7">
      <c r="A602" s="126">
        <v>596</v>
      </c>
      <c r="B602" s="126">
        <v>510140520</v>
      </c>
      <c r="C602" s="127" t="s">
        <v>462</v>
      </c>
      <c r="D602" s="128" t="s">
        <v>883</v>
      </c>
      <c r="E602" s="124">
        <v>138.6</v>
      </c>
      <c r="F602" s="125">
        <v>25</v>
      </c>
      <c r="G602" s="240">
        <v>113.30549999999999</v>
      </c>
    </row>
    <row r="603" spans="1:7">
      <c r="A603" s="126">
        <v>597</v>
      </c>
      <c r="B603" s="126">
        <v>510430520</v>
      </c>
      <c r="C603" s="127" t="s">
        <v>462</v>
      </c>
      <c r="D603" s="128" t="s">
        <v>882</v>
      </c>
      <c r="E603" s="124">
        <v>740.4</v>
      </c>
      <c r="F603" s="125">
        <v>25</v>
      </c>
      <c r="G603" s="240">
        <v>605.27700000000004</v>
      </c>
    </row>
    <row r="604" spans="1:7">
      <c r="A604" s="126">
        <v>598</v>
      </c>
      <c r="B604" s="126">
        <v>510434520</v>
      </c>
      <c r="C604" s="127" t="s">
        <v>462</v>
      </c>
      <c r="D604" s="128" t="s">
        <v>882</v>
      </c>
      <c r="E604" s="124">
        <v>883.8</v>
      </c>
      <c r="F604" s="125">
        <v>25</v>
      </c>
      <c r="G604" s="240">
        <v>722.50649999999996</v>
      </c>
    </row>
    <row r="605" spans="1:7">
      <c r="A605" s="126">
        <v>599</v>
      </c>
      <c r="B605" s="126">
        <v>510460520</v>
      </c>
      <c r="C605" s="127" t="s">
        <v>462</v>
      </c>
      <c r="D605" s="128" t="s">
        <v>882</v>
      </c>
      <c r="E605" s="124">
        <v>646.79999999999995</v>
      </c>
      <c r="F605" s="125">
        <v>25</v>
      </c>
      <c r="G605" s="240">
        <v>528.75900000000001</v>
      </c>
    </row>
    <row r="606" spans="1:7">
      <c r="A606" s="126">
        <v>600</v>
      </c>
      <c r="B606" s="126">
        <v>510464520</v>
      </c>
      <c r="C606" s="127" t="s">
        <v>462</v>
      </c>
      <c r="D606" s="128" t="s">
        <v>882</v>
      </c>
      <c r="E606" s="124">
        <v>822.4</v>
      </c>
      <c r="F606" s="125">
        <v>25</v>
      </c>
      <c r="G606" s="240">
        <v>672.31200000000001</v>
      </c>
    </row>
    <row r="607" spans="1:7">
      <c r="A607" s="126">
        <v>601</v>
      </c>
      <c r="B607" s="126">
        <v>512110520</v>
      </c>
      <c r="C607" s="127" t="s">
        <v>462</v>
      </c>
      <c r="D607" s="128" t="s">
        <v>884</v>
      </c>
      <c r="E607" s="124">
        <v>478.4</v>
      </c>
      <c r="F607" s="125">
        <v>25</v>
      </c>
      <c r="G607" s="240">
        <v>391.09199999999998</v>
      </c>
    </row>
    <row r="608" spans="1:7">
      <c r="A608" s="126">
        <v>602</v>
      </c>
      <c r="B608" s="126">
        <v>512114520</v>
      </c>
      <c r="C608" s="127" t="s">
        <v>462</v>
      </c>
      <c r="D608" s="128" t="s">
        <v>884</v>
      </c>
      <c r="E608" s="124">
        <v>856.2</v>
      </c>
      <c r="F608" s="125">
        <v>25</v>
      </c>
      <c r="G608" s="240">
        <v>699.9435000000002</v>
      </c>
    </row>
    <row r="609" spans="1:7">
      <c r="A609" s="126">
        <v>603</v>
      </c>
      <c r="B609" s="126">
        <v>514410520</v>
      </c>
      <c r="C609" s="127" t="s">
        <v>462</v>
      </c>
      <c r="D609" s="128" t="s">
        <v>885</v>
      </c>
      <c r="E609" s="124">
        <v>610.79999999999995</v>
      </c>
      <c r="F609" s="125">
        <v>25</v>
      </c>
      <c r="G609" s="240">
        <v>499.32900000000001</v>
      </c>
    </row>
    <row r="610" spans="1:7">
      <c r="A610" s="126">
        <v>604</v>
      </c>
      <c r="B610" s="126">
        <v>514414520</v>
      </c>
      <c r="C610" s="127" t="s">
        <v>462</v>
      </c>
      <c r="D610" s="128" t="s">
        <v>885</v>
      </c>
      <c r="E610" s="124">
        <v>1107.5</v>
      </c>
      <c r="F610" s="125">
        <v>25</v>
      </c>
      <c r="G610" s="240">
        <v>905.38125000000002</v>
      </c>
    </row>
    <row r="611" spans="1:7">
      <c r="A611" s="126">
        <v>605</v>
      </c>
      <c r="B611" s="126">
        <v>515240520</v>
      </c>
      <c r="C611" s="127" t="s">
        <v>462</v>
      </c>
      <c r="D611" s="128" t="s">
        <v>886</v>
      </c>
      <c r="E611" s="124">
        <v>1553.5</v>
      </c>
      <c r="F611" s="125">
        <v>25</v>
      </c>
      <c r="G611" s="240">
        <v>1269.9862500000002</v>
      </c>
    </row>
    <row r="612" spans="1:7">
      <c r="A612" s="126">
        <v>606</v>
      </c>
      <c r="B612" s="126">
        <v>515244520</v>
      </c>
      <c r="C612" s="127" t="s">
        <v>462</v>
      </c>
      <c r="D612" s="128" t="s">
        <v>886</v>
      </c>
      <c r="E612" s="124">
        <v>1766.4</v>
      </c>
      <c r="F612" s="125">
        <v>25</v>
      </c>
      <c r="G612" s="240">
        <v>1444.0320000000004</v>
      </c>
    </row>
    <row r="613" spans="1:7">
      <c r="A613" s="126">
        <v>607</v>
      </c>
      <c r="B613" s="126">
        <v>515250520</v>
      </c>
      <c r="C613" s="127" t="s">
        <v>462</v>
      </c>
      <c r="D613" s="128" t="s">
        <v>886</v>
      </c>
      <c r="E613" s="124">
        <v>1393</v>
      </c>
      <c r="F613" s="125">
        <v>25</v>
      </c>
      <c r="G613" s="240">
        <v>1138.7775000000001</v>
      </c>
    </row>
    <row r="614" spans="1:7">
      <c r="A614" s="126">
        <v>608</v>
      </c>
      <c r="B614" s="126">
        <v>515254520</v>
      </c>
      <c r="C614" s="127" t="s">
        <v>462</v>
      </c>
      <c r="D614" s="128" t="s">
        <v>886</v>
      </c>
      <c r="E614" s="124">
        <v>1553.5</v>
      </c>
      <c r="F614" s="125">
        <v>25</v>
      </c>
      <c r="G614" s="240">
        <v>1269.9862500000002</v>
      </c>
    </row>
    <row r="615" spans="1:7">
      <c r="A615" s="126">
        <v>609</v>
      </c>
      <c r="B615" s="126">
        <v>516000520</v>
      </c>
      <c r="C615" s="127" t="s">
        <v>462</v>
      </c>
      <c r="D615" s="128" t="s">
        <v>887</v>
      </c>
      <c r="E615" s="124">
        <v>395.3</v>
      </c>
      <c r="F615" s="125">
        <v>25</v>
      </c>
      <c r="G615" s="240">
        <v>323.15775000000002</v>
      </c>
    </row>
    <row r="616" spans="1:7">
      <c r="A616" s="126">
        <v>610</v>
      </c>
      <c r="B616" s="126">
        <v>516060520</v>
      </c>
      <c r="C616" s="127" t="s">
        <v>462</v>
      </c>
      <c r="D616" s="128" t="s">
        <v>887</v>
      </c>
      <c r="E616" s="124">
        <v>357.7</v>
      </c>
      <c r="F616" s="125">
        <v>25</v>
      </c>
      <c r="G616" s="240">
        <v>292.41975000000002</v>
      </c>
    </row>
    <row r="617" spans="1:7">
      <c r="A617" s="126">
        <v>611</v>
      </c>
      <c r="B617" s="126">
        <v>516100520</v>
      </c>
      <c r="C617" s="127" t="s">
        <v>462</v>
      </c>
      <c r="D617" s="128" t="s">
        <v>888</v>
      </c>
      <c r="E617" s="124">
        <v>222.2</v>
      </c>
      <c r="F617" s="125">
        <v>25</v>
      </c>
      <c r="G617" s="240">
        <v>181.64849999999998</v>
      </c>
    </row>
    <row r="618" spans="1:7">
      <c r="A618" s="126">
        <v>612</v>
      </c>
      <c r="B618" s="126">
        <v>516104520</v>
      </c>
      <c r="C618" s="127" t="s">
        <v>462</v>
      </c>
      <c r="D618" s="128" t="s">
        <v>888</v>
      </c>
      <c r="E618" s="124">
        <v>431.2</v>
      </c>
      <c r="F618" s="125">
        <v>25</v>
      </c>
      <c r="G618" s="240">
        <v>352.50600000000003</v>
      </c>
    </row>
    <row r="619" spans="1:7">
      <c r="A619" s="126">
        <v>613</v>
      </c>
      <c r="B619" s="126">
        <v>517190520</v>
      </c>
      <c r="C619" s="127" t="s">
        <v>462</v>
      </c>
      <c r="D619" s="128" t="s">
        <v>889</v>
      </c>
      <c r="E619" s="124">
        <v>159.6</v>
      </c>
      <c r="F619" s="125">
        <v>25</v>
      </c>
      <c r="G619" s="240">
        <v>130.47299999999998</v>
      </c>
    </row>
    <row r="620" spans="1:7">
      <c r="A620" s="126">
        <v>614</v>
      </c>
      <c r="B620" s="126">
        <v>517194520</v>
      </c>
      <c r="C620" s="127" t="s">
        <v>462</v>
      </c>
      <c r="D620" s="128" t="s">
        <v>889</v>
      </c>
      <c r="E620" s="124">
        <v>337.8</v>
      </c>
      <c r="F620" s="125">
        <v>25</v>
      </c>
      <c r="G620" s="240">
        <v>276.15150000000006</v>
      </c>
    </row>
    <row r="621" spans="1:7">
      <c r="A621" s="126">
        <v>615</v>
      </c>
      <c r="B621" s="126">
        <v>517200520</v>
      </c>
      <c r="C621" s="127" t="s">
        <v>462</v>
      </c>
      <c r="D621" s="128" t="s">
        <v>889</v>
      </c>
      <c r="E621" s="124">
        <v>179.4</v>
      </c>
      <c r="F621" s="125">
        <v>25</v>
      </c>
      <c r="G621" s="240">
        <v>146.65950000000004</v>
      </c>
    </row>
    <row r="622" spans="1:7">
      <c r="A622" s="126">
        <v>616</v>
      </c>
      <c r="B622" s="126">
        <v>517204520</v>
      </c>
      <c r="C622" s="127" t="s">
        <v>462</v>
      </c>
      <c r="D622" s="128" t="s">
        <v>889</v>
      </c>
      <c r="E622" s="124">
        <v>437.2</v>
      </c>
      <c r="F622" s="125">
        <v>25</v>
      </c>
      <c r="G622" s="240">
        <v>357.411</v>
      </c>
    </row>
    <row r="623" spans="1:7">
      <c r="A623" s="126">
        <v>617</v>
      </c>
      <c r="B623" s="126">
        <v>518030520</v>
      </c>
      <c r="C623" s="127" t="s">
        <v>462</v>
      </c>
      <c r="D623" s="128" t="s">
        <v>890</v>
      </c>
      <c r="E623" s="124">
        <v>84.8</v>
      </c>
      <c r="F623" s="125">
        <v>25</v>
      </c>
      <c r="G623" s="240">
        <v>69.323999999999998</v>
      </c>
    </row>
    <row r="624" spans="1:7">
      <c r="A624" s="126">
        <v>618</v>
      </c>
      <c r="B624" s="126">
        <v>518034520</v>
      </c>
      <c r="C624" s="127" t="s">
        <v>462</v>
      </c>
      <c r="D624" s="128" t="s">
        <v>890</v>
      </c>
      <c r="E624" s="124">
        <v>163.80000000000001</v>
      </c>
      <c r="F624" s="125">
        <v>25</v>
      </c>
      <c r="G624" s="240">
        <v>133.90650000000002</v>
      </c>
    </row>
    <row r="625" spans="1:7">
      <c r="A625" s="126">
        <v>619</v>
      </c>
      <c r="B625" s="126">
        <v>518150520</v>
      </c>
      <c r="C625" s="127" t="s">
        <v>462</v>
      </c>
      <c r="D625" s="128" t="s">
        <v>890</v>
      </c>
      <c r="E625" s="124">
        <v>84.8</v>
      </c>
      <c r="F625" s="125">
        <v>25</v>
      </c>
      <c r="G625" s="240">
        <v>69.323999999999998</v>
      </c>
    </row>
    <row r="626" spans="1:7">
      <c r="A626" s="126">
        <v>620</v>
      </c>
      <c r="B626" s="126">
        <v>518154520</v>
      </c>
      <c r="C626" s="127" t="s">
        <v>462</v>
      </c>
      <c r="D626" s="128" t="s">
        <v>890</v>
      </c>
      <c r="E626" s="124">
        <v>163.80000000000001</v>
      </c>
      <c r="F626" s="125">
        <v>25</v>
      </c>
      <c r="G626" s="240">
        <v>133.90650000000002</v>
      </c>
    </row>
    <row r="627" spans="1:7">
      <c r="A627" s="126">
        <v>621</v>
      </c>
      <c r="B627" s="126">
        <v>518160520</v>
      </c>
      <c r="C627" s="127" t="s">
        <v>462</v>
      </c>
      <c r="D627" s="128" t="s">
        <v>890</v>
      </c>
      <c r="E627" s="124">
        <v>84.8</v>
      </c>
      <c r="F627" s="125">
        <v>25</v>
      </c>
      <c r="G627" s="240">
        <v>69.323999999999998</v>
      </c>
    </row>
    <row r="628" spans="1:7">
      <c r="A628" s="126">
        <v>622</v>
      </c>
      <c r="B628" s="126">
        <v>518164520</v>
      </c>
      <c r="C628" s="127" t="s">
        <v>462</v>
      </c>
      <c r="D628" s="128" t="s">
        <v>890</v>
      </c>
      <c r="E628" s="124">
        <v>163.80000000000001</v>
      </c>
      <c r="F628" s="125">
        <v>25</v>
      </c>
      <c r="G628" s="240">
        <v>133.90650000000002</v>
      </c>
    </row>
    <row r="629" spans="1:7">
      <c r="A629" s="126">
        <v>623</v>
      </c>
      <c r="B629" s="126">
        <v>518170520</v>
      </c>
      <c r="C629" s="127" t="s">
        <v>462</v>
      </c>
      <c r="D629" s="128" t="s">
        <v>891</v>
      </c>
      <c r="E629" s="124">
        <v>129.69999999999999</v>
      </c>
      <c r="F629" s="125">
        <v>25</v>
      </c>
      <c r="G629" s="240">
        <v>106.02974999999999</v>
      </c>
    </row>
    <row r="630" spans="1:7">
      <c r="A630" s="126">
        <v>624</v>
      </c>
      <c r="B630" s="126">
        <v>518174520</v>
      </c>
      <c r="C630" s="127" t="s">
        <v>462</v>
      </c>
      <c r="D630" s="128" t="s">
        <v>891</v>
      </c>
      <c r="E630" s="124">
        <v>162.1</v>
      </c>
      <c r="F630" s="125">
        <v>25</v>
      </c>
      <c r="G630" s="240">
        <v>132.51675</v>
      </c>
    </row>
    <row r="631" spans="1:7">
      <c r="A631" s="126">
        <v>625</v>
      </c>
      <c r="B631" s="126">
        <v>518180520</v>
      </c>
      <c r="C631" s="127" t="s">
        <v>462</v>
      </c>
      <c r="D631" s="128" t="s">
        <v>891</v>
      </c>
      <c r="E631" s="124">
        <v>129.69999999999999</v>
      </c>
      <c r="F631" s="125">
        <v>25</v>
      </c>
      <c r="G631" s="240">
        <v>106.02974999999999</v>
      </c>
    </row>
    <row r="632" spans="1:7">
      <c r="A632" s="126">
        <v>626</v>
      </c>
      <c r="B632" s="126">
        <v>518184520</v>
      </c>
      <c r="C632" s="127" t="s">
        <v>462</v>
      </c>
      <c r="D632" s="128" t="s">
        <v>891</v>
      </c>
      <c r="E632" s="124">
        <v>162.1</v>
      </c>
      <c r="F632" s="125">
        <v>25</v>
      </c>
      <c r="G632" s="240">
        <v>132.51675</v>
      </c>
    </row>
    <row r="633" spans="1:7">
      <c r="A633" s="126">
        <v>627</v>
      </c>
      <c r="B633" s="126">
        <v>518430520</v>
      </c>
      <c r="C633" s="127" t="s">
        <v>462</v>
      </c>
      <c r="D633" s="128" t="s">
        <v>892</v>
      </c>
      <c r="E633" s="124">
        <v>93.5</v>
      </c>
      <c r="F633" s="125">
        <v>25</v>
      </c>
      <c r="G633" s="240">
        <v>76.436250000000001</v>
      </c>
    </row>
    <row r="634" spans="1:7">
      <c r="A634" s="126">
        <v>628</v>
      </c>
      <c r="B634" s="126">
        <v>518434520</v>
      </c>
      <c r="C634" s="127" t="s">
        <v>462</v>
      </c>
      <c r="D634" s="128" t="s">
        <v>892</v>
      </c>
      <c r="E634" s="124">
        <v>243.7</v>
      </c>
      <c r="F634" s="125">
        <v>25</v>
      </c>
      <c r="G634" s="240">
        <v>199.22475</v>
      </c>
    </row>
    <row r="635" spans="1:7">
      <c r="A635" s="126">
        <v>629</v>
      </c>
      <c r="B635" s="126">
        <v>518450520</v>
      </c>
      <c r="C635" s="127" t="s">
        <v>462</v>
      </c>
      <c r="D635" s="128" t="s">
        <v>893</v>
      </c>
      <c r="E635" s="124">
        <v>102.4</v>
      </c>
      <c r="F635" s="125">
        <v>25</v>
      </c>
      <c r="G635" s="240">
        <v>83.712000000000018</v>
      </c>
    </row>
    <row r="636" spans="1:7">
      <c r="A636" s="126">
        <v>630</v>
      </c>
      <c r="B636" s="126">
        <v>518454520</v>
      </c>
      <c r="C636" s="127" t="s">
        <v>462</v>
      </c>
      <c r="D636" s="128" t="s">
        <v>893</v>
      </c>
      <c r="E636" s="124">
        <v>167.9</v>
      </c>
      <c r="F636" s="125">
        <v>25</v>
      </c>
      <c r="G636" s="240">
        <v>137.25825000000003</v>
      </c>
    </row>
    <row r="637" spans="1:7">
      <c r="A637" s="126">
        <v>631</v>
      </c>
      <c r="B637" s="126">
        <v>518480520</v>
      </c>
      <c r="C637" s="127" t="s">
        <v>462</v>
      </c>
      <c r="D637" s="128" t="s">
        <v>894</v>
      </c>
      <c r="E637" s="124">
        <v>430.4</v>
      </c>
      <c r="F637" s="125">
        <v>25</v>
      </c>
      <c r="G637" s="240">
        <v>351.85199999999998</v>
      </c>
    </row>
    <row r="638" spans="1:7">
      <c r="A638" s="126">
        <v>632</v>
      </c>
      <c r="B638" s="126">
        <v>518484520</v>
      </c>
      <c r="C638" s="127" t="s">
        <v>462</v>
      </c>
      <c r="D638" s="128" t="s">
        <v>894</v>
      </c>
      <c r="E638" s="124">
        <v>521.70000000000005</v>
      </c>
      <c r="F638" s="125">
        <v>25</v>
      </c>
      <c r="G638" s="240">
        <v>426.48975000000007</v>
      </c>
    </row>
    <row r="639" spans="1:7">
      <c r="A639" s="129">
        <v>633</v>
      </c>
      <c r="B639" s="129">
        <v>520230575</v>
      </c>
      <c r="C639" s="135" t="s">
        <v>534</v>
      </c>
      <c r="D639" s="135" t="s">
        <v>895</v>
      </c>
      <c r="E639" s="124">
        <v>260.2</v>
      </c>
      <c r="F639" s="125">
        <v>25</v>
      </c>
      <c r="G639" s="240">
        <v>212.71349999999998</v>
      </c>
    </row>
    <row r="640" spans="1:7">
      <c r="A640" s="129">
        <v>634</v>
      </c>
      <c r="B640" s="129">
        <v>520239175</v>
      </c>
      <c r="C640" s="58" t="s">
        <v>534</v>
      </c>
      <c r="D640" s="58" t="s">
        <v>896</v>
      </c>
      <c r="E640" s="124">
        <v>326.2</v>
      </c>
      <c r="F640" s="125">
        <v>25</v>
      </c>
      <c r="G640" s="240">
        <v>266.66849999999999</v>
      </c>
    </row>
    <row r="641" spans="1:7">
      <c r="A641" s="129">
        <v>635</v>
      </c>
      <c r="B641" s="129">
        <v>520260575</v>
      </c>
      <c r="C641" s="135" t="s">
        <v>534</v>
      </c>
      <c r="D641" s="135" t="s">
        <v>897</v>
      </c>
      <c r="E641" s="124">
        <v>257.7</v>
      </c>
      <c r="F641" s="125">
        <v>25</v>
      </c>
      <c r="G641" s="240">
        <v>210.66974999999999</v>
      </c>
    </row>
    <row r="642" spans="1:7">
      <c r="A642" s="129">
        <v>636</v>
      </c>
      <c r="B642" s="129">
        <v>520269175</v>
      </c>
      <c r="C642" s="58" t="s">
        <v>534</v>
      </c>
      <c r="D642" s="58" t="s">
        <v>898</v>
      </c>
      <c r="E642" s="124">
        <v>322.8</v>
      </c>
      <c r="F642" s="125">
        <v>25</v>
      </c>
      <c r="G642" s="240">
        <v>263.88900000000007</v>
      </c>
    </row>
    <row r="643" spans="1:7">
      <c r="A643" s="129">
        <v>637</v>
      </c>
      <c r="B643" s="129">
        <v>522160575</v>
      </c>
      <c r="C643" s="135" t="s">
        <v>534</v>
      </c>
      <c r="D643" s="135" t="s">
        <v>899</v>
      </c>
      <c r="E643" s="124">
        <v>270.5</v>
      </c>
      <c r="F643" s="125">
        <v>25</v>
      </c>
      <c r="G643" s="240">
        <v>221.13375000000002</v>
      </c>
    </row>
    <row r="644" spans="1:7">
      <c r="A644" s="129">
        <v>638</v>
      </c>
      <c r="B644" s="129">
        <v>522169175</v>
      </c>
      <c r="C644" s="58" t="s">
        <v>534</v>
      </c>
      <c r="D644" s="58" t="s">
        <v>900</v>
      </c>
      <c r="E644" s="124">
        <v>338.9</v>
      </c>
      <c r="F644" s="125">
        <v>25</v>
      </c>
      <c r="G644" s="240">
        <v>277.05074999999999</v>
      </c>
    </row>
    <row r="645" spans="1:7">
      <c r="A645" s="129">
        <v>639</v>
      </c>
      <c r="B645" s="129">
        <v>522460575</v>
      </c>
      <c r="C645" s="58" t="s">
        <v>534</v>
      </c>
      <c r="D645" s="58" t="s">
        <v>1372</v>
      </c>
      <c r="E645" s="124">
        <v>189.3</v>
      </c>
      <c r="F645" s="125">
        <v>25</v>
      </c>
      <c r="G645" s="246">
        <v>154.75275000000005</v>
      </c>
    </row>
    <row r="646" spans="1:7">
      <c r="A646" s="129">
        <v>640</v>
      </c>
      <c r="B646" s="129">
        <v>522469175</v>
      </c>
      <c r="C646" s="58" t="s">
        <v>534</v>
      </c>
      <c r="D646" s="58" t="s">
        <v>1371</v>
      </c>
      <c r="E646" s="124">
        <v>217.7</v>
      </c>
      <c r="F646" s="125">
        <v>25</v>
      </c>
      <c r="G646" s="246">
        <v>177.96974999999998</v>
      </c>
    </row>
    <row r="647" spans="1:7">
      <c r="A647" s="129">
        <v>641</v>
      </c>
      <c r="B647" s="129">
        <v>522470575</v>
      </c>
      <c r="C647" s="58" t="s">
        <v>534</v>
      </c>
      <c r="D647" s="58" t="s">
        <v>1373</v>
      </c>
      <c r="E647" s="124">
        <v>202.7</v>
      </c>
      <c r="F647" s="125">
        <v>25</v>
      </c>
      <c r="G647" s="246">
        <v>165.70724999999999</v>
      </c>
    </row>
    <row r="648" spans="1:7">
      <c r="A648" s="129">
        <v>642</v>
      </c>
      <c r="B648" s="129">
        <v>522479175</v>
      </c>
      <c r="C648" s="58" t="s">
        <v>534</v>
      </c>
      <c r="D648" s="58" t="s">
        <v>1374</v>
      </c>
      <c r="E648" s="124">
        <v>233</v>
      </c>
      <c r="F648" s="125">
        <v>25</v>
      </c>
      <c r="G648" s="246">
        <v>190.47750000000002</v>
      </c>
    </row>
    <row r="649" spans="1:7">
      <c r="A649" s="129">
        <v>643</v>
      </c>
      <c r="B649" s="129">
        <v>522960575</v>
      </c>
      <c r="C649" s="135" t="s">
        <v>534</v>
      </c>
      <c r="D649" s="135" t="s">
        <v>901</v>
      </c>
      <c r="E649" s="124">
        <v>310.5</v>
      </c>
      <c r="F649" s="125">
        <v>25</v>
      </c>
      <c r="G649" s="240">
        <v>253.83375000000001</v>
      </c>
    </row>
    <row r="650" spans="1:7">
      <c r="A650" s="129">
        <v>644</v>
      </c>
      <c r="B650" s="129">
        <v>522969175</v>
      </c>
      <c r="C650" s="58" t="s">
        <v>534</v>
      </c>
      <c r="D650" s="58" t="s">
        <v>902</v>
      </c>
      <c r="E650" s="124">
        <v>389.2</v>
      </c>
      <c r="F650" s="125">
        <v>25</v>
      </c>
      <c r="G650" s="240">
        <v>318.17099999999999</v>
      </c>
    </row>
    <row r="651" spans="1:7">
      <c r="A651" s="129">
        <v>645</v>
      </c>
      <c r="B651" s="129">
        <v>522980575</v>
      </c>
      <c r="C651" s="135" t="s">
        <v>534</v>
      </c>
      <c r="D651" s="135" t="s">
        <v>903</v>
      </c>
      <c r="E651" s="124">
        <v>333</v>
      </c>
      <c r="F651" s="125">
        <v>25</v>
      </c>
      <c r="G651" s="240">
        <v>272.22750000000002</v>
      </c>
    </row>
    <row r="652" spans="1:7">
      <c r="A652" s="129">
        <v>646</v>
      </c>
      <c r="B652" s="129">
        <v>522989175</v>
      </c>
      <c r="C652" s="58" t="s">
        <v>534</v>
      </c>
      <c r="D652" s="58" t="s">
        <v>904</v>
      </c>
      <c r="E652" s="124">
        <v>417.4</v>
      </c>
      <c r="F652" s="125">
        <v>25</v>
      </c>
      <c r="G652" s="240">
        <v>341.22449999999998</v>
      </c>
    </row>
    <row r="653" spans="1:7">
      <c r="A653" s="129">
        <v>647</v>
      </c>
      <c r="B653" s="129">
        <v>524450575</v>
      </c>
      <c r="C653" s="135" t="s">
        <v>534</v>
      </c>
      <c r="D653" s="135" t="s">
        <v>905</v>
      </c>
      <c r="E653" s="124">
        <v>407.4</v>
      </c>
      <c r="F653" s="125">
        <v>25</v>
      </c>
      <c r="G653" s="240">
        <v>333.04949999999997</v>
      </c>
    </row>
    <row r="654" spans="1:7">
      <c r="A654" s="129">
        <v>648</v>
      </c>
      <c r="B654" s="129">
        <v>524459175</v>
      </c>
      <c r="C654" s="58" t="s">
        <v>534</v>
      </c>
      <c r="D654" s="58" t="s">
        <v>906</v>
      </c>
      <c r="E654" s="124">
        <v>494.3</v>
      </c>
      <c r="F654" s="125">
        <v>25</v>
      </c>
      <c r="G654" s="240">
        <v>404.09025000000008</v>
      </c>
    </row>
    <row r="655" spans="1:7">
      <c r="A655" s="129">
        <v>649</v>
      </c>
      <c r="B655" s="129">
        <v>524470575</v>
      </c>
      <c r="C655" s="135" t="s">
        <v>534</v>
      </c>
      <c r="D655" s="135" t="s">
        <v>907</v>
      </c>
      <c r="E655" s="124">
        <v>879.6</v>
      </c>
      <c r="F655" s="125">
        <v>25</v>
      </c>
      <c r="G655" s="240">
        <v>719.07300000000009</v>
      </c>
    </row>
    <row r="656" spans="1:7">
      <c r="A656" s="129">
        <v>650</v>
      </c>
      <c r="B656" s="129">
        <v>524479175</v>
      </c>
      <c r="C656" s="58" t="s">
        <v>534</v>
      </c>
      <c r="D656" s="58" t="s">
        <v>908</v>
      </c>
      <c r="E656" s="124">
        <v>1102.5</v>
      </c>
      <c r="F656" s="125">
        <v>25</v>
      </c>
      <c r="G656" s="240">
        <v>901.29375000000005</v>
      </c>
    </row>
    <row r="657" spans="1:7">
      <c r="A657" s="129">
        <v>651</v>
      </c>
      <c r="B657" s="129">
        <v>524480575</v>
      </c>
      <c r="C657" s="52" t="s">
        <v>534</v>
      </c>
      <c r="D657" s="135" t="s">
        <v>909</v>
      </c>
      <c r="E657" s="124">
        <v>642.20000000000005</v>
      </c>
      <c r="F657" s="125">
        <v>25</v>
      </c>
      <c r="G657" s="240">
        <v>524.99850000000004</v>
      </c>
    </row>
    <row r="658" spans="1:7">
      <c r="A658" s="129">
        <v>652</v>
      </c>
      <c r="B658" s="129">
        <v>525900575</v>
      </c>
      <c r="C658" s="135" t="s">
        <v>534</v>
      </c>
      <c r="D658" s="58" t="s">
        <v>910</v>
      </c>
      <c r="E658" s="124">
        <v>1432.7</v>
      </c>
      <c r="F658" s="125">
        <v>25</v>
      </c>
      <c r="G658" s="240">
        <v>1171.2322500000002</v>
      </c>
    </row>
    <row r="659" spans="1:7">
      <c r="A659" s="129">
        <v>653</v>
      </c>
      <c r="B659" s="129">
        <v>525909175</v>
      </c>
      <c r="C659" s="58" t="s">
        <v>534</v>
      </c>
      <c r="D659" s="58" t="s">
        <v>911</v>
      </c>
      <c r="E659" s="124">
        <v>1796</v>
      </c>
      <c r="F659" s="125">
        <v>25</v>
      </c>
      <c r="G659" s="240">
        <v>1468.23</v>
      </c>
    </row>
    <row r="660" spans="1:7">
      <c r="A660" s="134">
        <v>654</v>
      </c>
      <c r="B660" s="134">
        <v>526500575</v>
      </c>
      <c r="C660" s="135" t="s">
        <v>534</v>
      </c>
      <c r="D660" s="58" t="s">
        <v>912</v>
      </c>
      <c r="E660" s="124">
        <v>252.5</v>
      </c>
      <c r="F660" s="125">
        <v>25</v>
      </c>
      <c r="G660" s="240">
        <v>206.41875000000002</v>
      </c>
    </row>
    <row r="661" spans="1:7">
      <c r="A661" s="134">
        <v>655</v>
      </c>
      <c r="B661" s="134">
        <v>526509175</v>
      </c>
      <c r="C661" s="58" t="s">
        <v>534</v>
      </c>
      <c r="D661" s="58" t="s">
        <v>913</v>
      </c>
      <c r="E661" s="124">
        <v>316.60000000000002</v>
      </c>
      <c r="F661" s="125">
        <v>25</v>
      </c>
      <c r="G661" s="240">
        <v>258.82050000000004</v>
      </c>
    </row>
    <row r="662" spans="1:7">
      <c r="A662" s="134">
        <v>656</v>
      </c>
      <c r="B662" s="134">
        <v>526550575</v>
      </c>
      <c r="C662" s="58" t="s">
        <v>534</v>
      </c>
      <c r="D662" s="58" t="s">
        <v>914</v>
      </c>
      <c r="E662" s="124">
        <v>226.2</v>
      </c>
      <c r="F662" s="125">
        <v>25</v>
      </c>
      <c r="G662" s="240">
        <v>184.91849999999999</v>
      </c>
    </row>
    <row r="663" spans="1:7">
      <c r="A663" s="134">
        <v>657</v>
      </c>
      <c r="B663" s="134">
        <v>526559175</v>
      </c>
      <c r="C663" s="135" t="s">
        <v>534</v>
      </c>
      <c r="D663" s="58" t="s">
        <v>915</v>
      </c>
      <c r="E663" s="124">
        <v>283.39999999999998</v>
      </c>
      <c r="F663" s="125">
        <v>25</v>
      </c>
      <c r="G663" s="240">
        <v>231.67949999999999</v>
      </c>
    </row>
    <row r="664" spans="1:7">
      <c r="A664" s="134">
        <v>658</v>
      </c>
      <c r="B664" s="134">
        <v>526570575</v>
      </c>
      <c r="C664" s="58" t="s">
        <v>534</v>
      </c>
      <c r="D664" s="58" t="s">
        <v>916</v>
      </c>
      <c r="E664" s="124">
        <v>366.1</v>
      </c>
      <c r="F664" s="125">
        <v>25</v>
      </c>
      <c r="G664" s="240">
        <v>299.2867500000001</v>
      </c>
    </row>
    <row r="665" spans="1:7">
      <c r="A665" s="129">
        <v>659</v>
      </c>
      <c r="B665" s="129">
        <v>527100575</v>
      </c>
      <c r="C665" s="135" t="s">
        <v>534</v>
      </c>
      <c r="D665" s="135" t="s">
        <v>917</v>
      </c>
      <c r="E665" s="124">
        <v>308.3</v>
      </c>
      <c r="F665" s="125">
        <v>25</v>
      </c>
      <c r="G665" s="240">
        <v>252.03525000000005</v>
      </c>
    </row>
    <row r="666" spans="1:7">
      <c r="A666" s="129">
        <v>660</v>
      </c>
      <c r="B666" s="129">
        <v>527109175</v>
      </c>
      <c r="C666" s="135" t="s">
        <v>534</v>
      </c>
      <c r="D666" s="58" t="s">
        <v>918</v>
      </c>
      <c r="E666" s="124">
        <v>386.4</v>
      </c>
      <c r="F666" s="125">
        <v>25</v>
      </c>
      <c r="G666" s="240">
        <v>315.88199999999995</v>
      </c>
    </row>
    <row r="667" spans="1:7">
      <c r="A667" s="129">
        <v>661</v>
      </c>
      <c r="B667" s="129">
        <v>527290575</v>
      </c>
      <c r="C667" s="135" t="s">
        <v>534</v>
      </c>
      <c r="D667" s="58" t="s">
        <v>919</v>
      </c>
      <c r="E667" s="124">
        <v>512.79999999999995</v>
      </c>
      <c r="F667" s="125">
        <v>25</v>
      </c>
      <c r="G667" s="240">
        <v>419.214</v>
      </c>
    </row>
    <row r="668" spans="1:7">
      <c r="A668" s="129">
        <v>662</v>
      </c>
      <c r="B668" s="129">
        <v>528150575</v>
      </c>
      <c r="C668" s="135" t="s">
        <v>534</v>
      </c>
      <c r="D668" s="58" t="s">
        <v>920</v>
      </c>
      <c r="E668" s="124">
        <v>113.9</v>
      </c>
      <c r="F668" s="125">
        <v>25</v>
      </c>
      <c r="G668" s="240">
        <v>93.113250000000022</v>
      </c>
    </row>
    <row r="669" spans="1:7">
      <c r="A669" s="134">
        <v>663</v>
      </c>
      <c r="B669" s="134">
        <v>528300575</v>
      </c>
      <c r="C669" s="135" t="s">
        <v>534</v>
      </c>
      <c r="D669" s="58" t="s">
        <v>921</v>
      </c>
      <c r="E669" s="124">
        <v>756.3</v>
      </c>
      <c r="F669" s="125">
        <v>25</v>
      </c>
      <c r="G669" s="240">
        <v>618.27524999999991</v>
      </c>
    </row>
    <row r="670" spans="1:7">
      <c r="A670" s="134">
        <v>664</v>
      </c>
      <c r="B670" s="134">
        <v>528309175</v>
      </c>
      <c r="C670" s="135" t="s">
        <v>534</v>
      </c>
      <c r="D670" s="58" t="s">
        <v>922</v>
      </c>
      <c r="E670" s="124">
        <v>878.1</v>
      </c>
      <c r="F670" s="125">
        <v>25</v>
      </c>
      <c r="G670" s="240">
        <v>717.84675000000016</v>
      </c>
    </row>
    <row r="671" spans="1:7">
      <c r="A671" s="134">
        <v>665</v>
      </c>
      <c r="B671" s="134">
        <v>528350575</v>
      </c>
      <c r="C671" s="135" t="s">
        <v>534</v>
      </c>
      <c r="D671" s="58" t="s">
        <v>923</v>
      </c>
      <c r="E671" s="124">
        <v>674.8</v>
      </c>
      <c r="F671" s="125">
        <v>25</v>
      </c>
      <c r="G671" s="240">
        <v>551.649</v>
      </c>
    </row>
    <row r="672" spans="1:7">
      <c r="A672" s="134">
        <v>666</v>
      </c>
      <c r="B672" s="134">
        <v>528359175</v>
      </c>
      <c r="C672" s="135" t="s">
        <v>534</v>
      </c>
      <c r="D672" s="58" t="s">
        <v>924</v>
      </c>
      <c r="E672" s="124">
        <v>783.5</v>
      </c>
      <c r="F672" s="125">
        <v>25</v>
      </c>
      <c r="G672" s="240">
        <v>640.51125000000002</v>
      </c>
    </row>
    <row r="673" spans="1:7">
      <c r="A673" s="134">
        <v>667</v>
      </c>
      <c r="B673" s="134">
        <v>528460575</v>
      </c>
      <c r="C673" s="135" t="s">
        <v>534</v>
      </c>
      <c r="D673" s="58" t="s">
        <v>925</v>
      </c>
      <c r="E673" s="124">
        <v>183</v>
      </c>
      <c r="F673" s="125">
        <v>25</v>
      </c>
      <c r="G673" s="240">
        <v>149.60250000000002</v>
      </c>
    </row>
    <row r="674" spans="1:7">
      <c r="A674" s="129">
        <v>668</v>
      </c>
      <c r="B674" s="129">
        <v>528470575</v>
      </c>
      <c r="C674" s="52" t="s">
        <v>534</v>
      </c>
      <c r="D674" s="135" t="s">
        <v>926</v>
      </c>
      <c r="E674" s="124">
        <v>104.5</v>
      </c>
      <c r="F674" s="125">
        <v>25</v>
      </c>
      <c r="G674" s="240">
        <v>85.428750000000008</v>
      </c>
    </row>
    <row r="675" spans="1:7">
      <c r="A675" s="123">
        <v>669</v>
      </c>
      <c r="B675" s="123">
        <v>530230575</v>
      </c>
      <c r="C675" s="58" t="s">
        <v>441</v>
      </c>
      <c r="D675" s="58" t="s">
        <v>927</v>
      </c>
      <c r="E675" s="124">
        <v>314.3</v>
      </c>
      <c r="F675" s="125">
        <v>25</v>
      </c>
      <c r="G675" s="240">
        <v>256.94025000000005</v>
      </c>
    </row>
    <row r="676" spans="1:7">
      <c r="A676" s="123">
        <v>670</v>
      </c>
      <c r="B676" s="123">
        <v>530260575</v>
      </c>
      <c r="C676" s="58" t="s">
        <v>441</v>
      </c>
      <c r="D676" s="58" t="s">
        <v>928</v>
      </c>
      <c r="E676" s="124">
        <v>305.7</v>
      </c>
      <c r="F676" s="125">
        <v>25</v>
      </c>
      <c r="G676" s="240">
        <v>249.90975</v>
      </c>
    </row>
    <row r="677" spans="1:7" ht="15.75" customHeight="1">
      <c r="A677" s="123">
        <v>671</v>
      </c>
      <c r="B677" s="123">
        <v>530280575</v>
      </c>
      <c r="C677" s="58" t="s">
        <v>441</v>
      </c>
      <c r="D677" s="58" t="s">
        <v>929</v>
      </c>
      <c r="E677" s="124">
        <v>308.2</v>
      </c>
      <c r="F677" s="125">
        <v>25</v>
      </c>
      <c r="G677" s="240">
        <v>251.95349999999999</v>
      </c>
    </row>
    <row r="678" spans="1:7">
      <c r="A678" s="123">
        <v>672</v>
      </c>
      <c r="B678" s="123">
        <v>530290575</v>
      </c>
      <c r="C678" s="58" t="s">
        <v>441</v>
      </c>
      <c r="D678" s="58" t="s">
        <v>930</v>
      </c>
      <c r="E678" s="124">
        <v>309.39999999999998</v>
      </c>
      <c r="F678" s="125">
        <v>25</v>
      </c>
      <c r="G678" s="240">
        <v>252.93450000000001</v>
      </c>
    </row>
    <row r="679" spans="1:7">
      <c r="A679" s="123">
        <v>673</v>
      </c>
      <c r="B679" s="123">
        <v>532160575</v>
      </c>
      <c r="C679" s="58" t="s">
        <v>441</v>
      </c>
      <c r="D679" s="58" t="s">
        <v>931</v>
      </c>
      <c r="E679" s="124">
        <v>330</v>
      </c>
      <c r="F679" s="125">
        <v>25</v>
      </c>
      <c r="G679" s="240">
        <v>269.77500000000003</v>
      </c>
    </row>
    <row r="680" spans="1:7">
      <c r="A680" s="123">
        <v>674</v>
      </c>
      <c r="B680" s="123">
        <v>532440575</v>
      </c>
      <c r="C680" s="58" t="s">
        <v>441</v>
      </c>
      <c r="D680" s="58" t="s">
        <v>932</v>
      </c>
      <c r="E680" s="124">
        <v>222.7</v>
      </c>
      <c r="F680" s="125">
        <v>25</v>
      </c>
      <c r="G680" s="240">
        <v>182.05724999999998</v>
      </c>
    </row>
    <row r="681" spans="1:7">
      <c r="A681" s="123">
        <v>675</v>
      </c>
      <c r="B681" s="123">
        <v>532450575</v>
      </c>
      <c r="C681" s="58" t="s">
        <v>441</v>
      </c>
      <c r="D681" s="58" t="s">
        <v>933</v>
      </c>
      <c r="E681" s="124">
        <v>238.4</v>
      </c>
      <c r="F681" s="125">
        <v>25</v>
      </c>
      <c r="G681" s="240">
        <v>194.89200000000002</v>
      </c>
    </row>
    <row r="682" spans="1:7">
      <c r="A682" s="123">
        <v>676</v>
      </c>
      <c r="B682" s="123">
        <v>532960575</v>
      </c>
      <c r="C682" s="58" t="s">
        <v>441</v>
      </c>
      <c r="D682" s="58" t="s">
        <v>934</v>
      </c>
      <c r="E682" s="124">
        <v>380.7</v>
      </c>
      <c r="F682" s="125">
        <v>25</v>
      </c>
      <c r="G682" s="240">
        <v>311.22224999999997</v>
      </c>
    </row>
    <row r="683" spans="1:7">
      <c r="A683" s="123">
        <v>677</v>
      </c>
      <c r="B683" s="123">
        <v>532980575</v>
      </c>
      <c r="C683" s="58" t="s">
        <v>441</v>
      </c>
      <c r="D683" s="58" t="s">
        <v>935</v>
      </c>
      <c r="E683" s="124">
        <v>407.1</v>
      </c>
      <c r="F683" s="125">
        <v>25</v>
      </c>
      <c r="G683" s="240">
        <v>332.80425000000008</v>
      </c>
    </row>
    <row r="684" spans="1:7">
      <c r="A684" s="123">
        <v>678</v>
      </c>
      <c r="B684" s="123">
        <v>534000538</v>
      </c>
      <c r="C684" s="58" t="s">
        <v>441</v>
      </c>
      <c r="D684" s="58" t="s">
        <v>936</v>
      </c>
      <c r="E684" s="124">
        <v>420.3</v>
      </c>
      <c r="F684" s="125">
        <v>25</v>
      </c>
      <c r="G684" s="240">
        <v>343.59525000000008</v>
      </c>
    </row>
    <row r="685" spans="1:7">
      <c r="A685" s="123">
        <v>679</v>
      </c>
      <c r="B685" s="123">
        <v>534010538</v>
      </c>
      <c r="C685" s="58" t="s">
        <v>441</v>
      </c>
      <c r="D685" s="58" t="s">
        <v>937</v>
      </c>
      <c r="E685" s="124">
        <v>557.4</v>
      </c>
      <c r="F685" s="125">
        <v>25</v>
      </c>
      <c r="G685" s="240">
        <v>455.67449999999997</v>
      </c>
    </row>
    <row r="686" spans="1:7">
      <c r="A686" s="123">
        <v>680</v>
      </c>
      <c r="B686" s="123">
        <v>534450575</v>
      </c>
      <c r="C686" s="58" t="s">
        <v>441</v>
      </c>
      <c r="D686" s="58" t="s">
        <v>938</v>
      </c>
      <c r="E686" s="124">
        <v>495.6</v>
      </c>
      <c r="F686" s="125">
        <v>25</v>
      </c>
      <c r="G686" s="240">
        <v>405.15300000000008</v>
      </c>
    </row>
    <row r="687" spans="1:7">
      <c r="A687" s="123">
        <v>681</v>
      </c>
      <c r="B687" s="123">
        <v>534470575</v>
      </c>
      <c r="C687" s="58" t="s">
        <v>441</v>
      </c>
      <c r="D687" s="58" t="s">
        <v>939</v>
      </c>
      <c r="E687" s="124">
        <v>1073.9000000000001</v>
      </c>
      <c r="F687" s="125">
        <v>25</v>
      </c>
      <c r="G687" s="240">
        <v>877.91325000000018</v>
      </c>
    </row>
    <row r="688" spans="1:7">
      <c r="A688" s="123">
        <v>682</v>
      </c>
      <c r="B688" s="123">
        <v>534480575</v>
      </c>
      <c r="C688" s="52" t="s">
        <v>441</v>
      </c>
      <c r="D688" s="55" t="s">
        <v>939</v>
      </c>
      <c r="E688" s="124">
        <v>751.8</v>
      </c>
      <c r="F688" s="125">
        <v>25</v>
      </c>
      <c r="G688" s="240">
        <v>614.59649999999999</v>
      </c>
    </row>
    <row r="689" spans="1:7">
      <c r="A689" s="123">
        <v>683</v>
      </c>
      <c r="B689" s="123">
        <v>535900575</v>
      </c>
      <c r="C689" s="58" t="s">
        <v>441</v>
      </c>
      <c r="D689" s="58" t="s">
        <v>940</v>
      </c>
      <c r="E689" s="124">
        <v>1673.5</v>
      </c>
      <c r="F689" s="125">
        <v>25</v>
      </c>
      <c r="G689" s="240">
        <v>1368.0862500000001</v>
      </c>
    </row>
    <row r="690" spans="1:7">
      <c r="A690" s="123">
        <v>684</v>
      </c>
      <c r="B690" s="123">
        <v>536500575</v>
      </c>
      <c r="C690" s="58" t="s">
        <v>441</v>
      </c>
      <c r="D690" s="58" t="s">
        <v>941</v>
      </c>
      <c r="E690" s="124">
        <v>308.2</v>
      </c>
      <c r="F690" s="125">
        <v>25</v>
      </c>
      <c r="G690" s="240">
        <v>251.95349999999999</v>
      </c>
    </row>
    <row r="691" spans="1:7">
      <c r="A691" s="123">
        <v>685</v>
      </c>
      <c r="B691" s="123">
        <v>536550575</v>
      </c>
      <c r="C691" s="58" t="s">
        <v>441</v>
      </c>
      <c r="D691" s="58" t="s">
        <v>942</v>
      </c>
      <c r="E691" s="124">
        <v>274.60000000000002</v>
      </c>
      <c r="F691" s="125">
        <v>25</v>
      </c>
      <c r="G691" s="240">
        <v>224.48550000000003</v>
      </c>
    </row>
    <row r="692" spans="1:7">
      <c r="A692" s="123">
        <v>686</v>
      </c>
      <c r="B692" s="123">
        <v>536570575</v>
      </c>
      <c r="C692" s="58" t="s">
        <v>441</v>
      </c>
      <c r="D692" s="58" t="s">
        <v>943</v>
      </c>
      <c r="E692" s="124">
        <v>446.7</v>
      </c>
      <c r="F692" s="125">
        <v>25</v>
      </c>
      <c r="G692" s="240">
        <v>365.17725000000002</v>
      </c>
    </row>
    <row r="693" spans="1:7">
      <c r="A693" s="123">
        <v>687</v>
      </c>
      <c r="B693" s="123">
        <v>537100575</v>
      </c>
      <c r="C693" s="58" t="s">
        <v>441</v>
      </c>
      <c r="D693" s="58" t="s">
        <v>944</v>
      </c>
      <c r="E693" s="124">
        <v>445.4</v>
      </c>
      <c r="F693" s="125">
        <v>25</v>
      </c>
      <c r="G693" s="240">
        <v>364.11449999999996</v>
      </c>
    </row>
    <row r="694" spans="1:7">
      <c r="A694" s="123">
        <v>688</v>
      </c>
      <c r="B694" s="123">
        <v>537290575</v>
      </c>
      <c r="C694" s="58" t="s">
        <v>441</v>
      </c>
      <c r="D694" s="58" t="s">
        <v>945</v>
      </c>
      <c r="E694" s="124">
        <v>551.4</v>
      </c>
      <c r="F694" s="125">
        <v>25</v>
      </c>
      <c r="G694" s="240">
        <v>450.76949999999999</v>
      </c>
    </row>
    <row r="695" spans="1:7">
      <c r="A695" s="123">
        <v>689</v>
      </c>
      <c r="B695" s="123">
        <v>538150575</v>
      </c>
      <c r="C695" s="58" t="s">
        <v>441</v>
      </c>
      <c r="D695" s="58" t="s">
        <v>946</v>
      </c>
      <c r="E695" s="124">
        <v>119.8</v>
      </c>
      <c r="F695" s="125">
        <v>25</v>
      </c>
      <c r="G695" s="240">
        <v>97.936499999999995</v>
      </c>
    </row>
    <row r="696" spans="1:7">
      <c r="A696" s="123">
        <v>690</v>
      </c>
      <c r="B696" s="123">
        <v>538300575</v>
      </c>
      <c r="C696" s="58" t="s">
        <v>441</v>
      </c>
      <c r="D696" s="58" t="s">
        <v>947</v>
      </c>
      <c r="E696" s="124">
        <v>923.1</v>
      </c>
      <c r="F696" s="125">
        <v>25</v>
      </c>
      <c r="G696" s="240">
        <v>754.63425000000007</v>
      </c>
    </row>
    <row r="697" spans="1:7">
      <c r="A697" s="123">
        <v>691</v>
      </c>
      <c r="B697" s="123">
        <v>538350575</v>
      </c>
      <c r="C697" s="58" t="s">
        <v>441</v>
      </c>
      <c r="D697" s="58" t="s">
        <v>948</v>
      </c>
      <c r="E697" s="124">
        <v>822.2</v>
      </c>
      <c r="F697" s="125">
        <v>25</v>
      </c>
      <c r="G697" s="240">
        <v>672.14850000000013</v>
      </c>
    </row>
    <row r="698" spans="1:7">
      <c r="A698" s="131">
        <v>692</v>
      </c>
      <c r="B698" s="131">
        <v>538460575</v>
      </c>
      <c r="C698" s="58" t="s">
        <v>441</v>
      </c>
      <c r="D698" s="58" t="s">
        <v>949</v>
      </c>
      <c r="E698" s="124">
        <v>192.6</v>
      </c>
      <c r="F698" s="137">
        <v>25</v>
      </c>
      <c r="G698" s="243">
        <v>157.45050000000001</v>
      </c>
    </row>
    <row r="699" spans="1:7">
      <c r="A699" s="131">
        <v>693</v>
      </c>
      <c r="B699" s="131">
        <v>538470575</v>
      </c>
      <c r="C699" s="52" t="s">
        <v>441</v>
      </c>
      <c r="D699" s="55" t="s">
        <v>950</v>
      </c>
      <c r="E699" s="124">
        <v>144.5</v>
      </c>
      <c r="F699" s="137">
        <v>25</v>
      </c>
      <c r="G699" s="243">
        <v>118.12875000000001</v>
      </c>
    </row>
    <row r="700" spans="1:7">
      <c r="A700" s="173">
        <v>694</v>
      </c>
      <c r="B700" s="173">
        <v>550230505</v>
      </c>
      <c r="C700" s="174" t="s">
        <v>457</v>
      </c>
      <c r="D700" s="175" t="s">
        <v>951</v>
      </c>
      <c r="E700" s="169">
        <v>504.1</v>
      </c>
      <c r="F700" s="176">
        <v>25</v>
      </c>
      <c r="G700" s="241">
        <v>392.48175000000009</v>
      </c>
    </row>
    <row r="701" spans="1:7">
      <c r="A701" s="173">
        <v>695</v>
      </c>
      <c r="B701" s="173">
        <v>550240575</v>
      </c>
      <c r="C701" s="174" t="s">
        <v>457</v>
      </c>
      <c r="D701" s="175" t="s">
        <v>951</v>
      </c>
      <c r="E701" s="169">
        <v>504.1</v>
      </c>
      <c r="F701" s="176">
        <v>25</v>
      </c>
      <c r="G701" s="241">
        <v>392.48175000000009</v>
      </c>
    </row>
    <row r="702" spans="1:7">
      <c r="A702" s="173">
        <v>696</v>
      </c>
      <c r="B702" s="173">
        <v>550290505</v>
      </c>
      <c r="C702" s="174" t="s">
        <v>457</v>
      </c>
      <c r="D702" s="175" t="s">
        <v>951</v>
      </c>
      <c r="E702" s="169">
        <v>504.1</v>
      </c>
      <c r="F702" s="176">
        <v>25</v>
      </c>
      <c r="G702" s="241">
        <v>392.48175000000009</v>
      </c>
    </row>
    <row r="703" spans="1:7">
      <c r="A703" s="173">
        <v>697</v>
      </c>
      <c r="B703" s="173">
        <v>550300575</v>
      </c>
      <c r="C703" s="174" t="s">
        <v>457</v>
      </c>
      <c r="D703" s="175" t="s">
        <v>951</v>
      </c>
      <c r="E703" s="169">
        <v>504.1</v>
      </c>
      <c r="F703" s="176">
        <v>25</v>
      </c>
      <c r="G703" s="241">
        <v>392.48175000000009</v>
      </c>
    </row>
    <row r="704" spans="1:7">
      <c r="A704" s="173">
        <v>698</v>
      </c>
      <c r="B704" s="173">
        <v>551430505</v>
      </c>
      <c r="C704" s="174" t="s">
        <v>457</v>
      </c>
      <c r="D704" s="175" t="s">
        <v>952</v>
      </c>
      <c r="E704" s="169">
        <v>789.5</v>
      </c>
      <c r="F704" s="176">
        <v>25</v>
      </c>
      <c r="G704" s="241">
        <v>614.67825000000005</v>
      </c>
    </row>
    <row r="705" spans="1:7">
      <c r="A705" s="173">
        <v>699</v>
      </c>
      <c r="B705" s="173">
        <v>551430575</v>
      </c>
      <c r="C705" s="174" t="s">
        <v>457</v>
      </c>
      <c r="D705" s="175" t="s">
        <v>953</v>
      </c>
      <c r="E705" s="169">
        <v>789.5</v>
      </c>
      <c r="F705" s="176">
        <v>25</v>
      </c>
      <c r="G705" s="241">
        <v>614.67825000000005</v>
      </c>
    </row>
    <row r="706" spans="1:7">
      <c r="A706" s="173">
        <v>700</v>
      </c>
      <c r="B706" s="173">
        <v>551460505</v>
      </c>
      <c r="C706" s="174" t="s">
        <v>457</v>
      </c>
      <c r="D706" s="175" t="s">
        <v>952</v>
      </c>
      <c r="E706" s="169">
        <v>780.8</v>
      </c>
      <c r="F706" s="176">
        <v>25</v>
      </c>
      <c r="G706" s="241">
        <v>607.89300000000014</v>
      </c>
    </row>
    <row r="707" spans="1:7">
      <c r="A707" s="173">
        <v>701</v>
      </c>
      <c r="B707" s="173">
        <v>552160505</v>
      </c>
      <c r="C707" s="174" t="s">
        <v>457</v>
      </c>
      <c r="D707" s="175" t="s">
        <v>954</v>
      </c>
      <c r="E707" s="169">
        <v>530.4</v>
      </c>
      <c r="F707" s="176">
        <v>25</v>
      </c>
      <c r="G707" s="241">
        <v>412.91925000000009</v>
      </c>
    </row>
    <row r="708" spans="1:7">
      <c r="A708" s="173">
        <v>702</v>
      </c>
      <c r="B708" s="173">
        <v>552170575</v>
      </c>
      <c r="C708" s="174" t="s">
        <v>457</v>
      </c>
      <c r="D708" s="175" t="s">
        <v>954</v>
      </c>
      <c r="E708" s="169">
        <v>530.4</v>
      </c>
      <c r="F708" s="176">
        <v>25</v>
      </c>
      <c r="G708" s="241">
        <v>412.91925000000009</v>
      </c>
    </row>
    <row r="709" spans="1:7">
      <c r="A709" s="173">
        <v>703</v>
      </c>
      <c r="B709" s="173">
        <v>554230575</v>
      </c>
      <c r="C709" s="174" t="s">
        <v>457</v>
      </c>
      <c r="D709" s="175" t="s">
        <v>955</v>
      </c>
      <c r="E709" s="169">
        <v>556.29999999999995</v>
      </c>
      <c r="F709" s="176">
        <v>25</v>
      </c>
      <c r="G709" s="241">
        <v>433.11149999999998</v>
      </c>
    </row>
    <row r="710" spans="1:7">
      <c r="A710" s="173">
        <v>704</v>
      </c>
      <c r="B710" s="173">
        <v>554240505</v>
      </c>
      <c r="C710" s="174" t="s">
        <v>457</v>
      </c>
      <c r="D710" s="175" t="s">
        <v>956</v>
      </c>
      <c r="E710" s="169">
        <v>2054.5</v>
      </c>
      <c r="F710" s="176">
        <v>25</v>
      </c>
      <c r="G710" s="241">
        <v>1599.6022500000001</v>
      </c>
    </row>
    <row r="711" spans="1:7">
      <c r="A711" s="173">
        <v>705</v>
      </c>
      <c r="B711" s="173">
        <v>554250505</v>
      </c>
      <c r="C711" s="174" t="s">
        <v>457</v>
      </c>
      <c r="D711" s="175" t="s">
        <v>956</v>
      </c>
      <c r="E711" s="169">
        <v>2064.6</v>
      </c>
      <c r="F711" s="176">
        <v>25</v>
      </c>
      <c r="G711" s="241">
        <v>1607.4502500000001</v>
      </c>
    </row>
    <row r="712" spans="1:7">
      <c r="A712" s="173">
        <v>706</v>
      </c>
      <c r="B712" s="173">
        <v>554250575</v>
      </c>
      <c r="C712" s="174" t="s">
        <v>457</v>
      </c>
      <c r="D712" s="175" t="s">
        <v>957</v>
      </c>
      <c r="E712" s="169">
        <v>2064.6</v>
      </c>
      <c r="F712" s="176">
        <v>25</v>
      </c>
      <c r="G712" s="241">
        <v>1607.4502500000001</v>
      </c>
    </row>
    <row r="713" spans="1:7">
      <c r="A713" s="173">
        <v>707</v>
      </c>
      <c r="B713" s="173">
        <v>554260505</v>
      </c>
      <c r="C713" s="174" t="s">
        <v>457</v>
      </c>
      <c r="D713" s="175" t="s">
        <v>957</v>
      </c>
      <c r="E713" s="169">
        <v>1341.8</v>
      </c>
      <c r="F713" s="176">
        <v>25</v>
      </c>
      <c r="G713" s="241">
        <v>1044.68325</v>
      </c>
    </row>
    <row r="714" spans="1:7">
      <c r="A714" s="173">
        <v>708</v>
      </c>
      <c r="B714" s="173">
        <v>554430575</v>
      </c>
      <c r="C714" s="174" t="s">
        <v>457</v>
      </c>
      <c r="D714" s="175" t="s">
        <v>958</v>
      </c>
      <c r="E714" s="169">
        <v>831.12</v>
      </c>
      <c r="F714" s="176">
        <v>25</v>
      </c>
      <c r="G714" s="241">
        <v>566.20050000000015</v>
      </c>
    </row>
    <row r="715" spans="1:7">
      <c r="A715" s="177">
        <v>709</v>
      </c>
      <c r="B715" s="177">
        <v>556500575</v>
      </c>
      <c r="C715" s="175" t="s">
        <v>457</v>
      </c>
      <c r="D715" s="175" t="s">
        <v>959</v>
      </c>
      <c r="E715" s="169">
        <v>386.4</v>
      </c>
      <c r="F715" s="176">
        <v>25</v>
      </c>
      <c r="G715" s="241">
        <v>300.84000000000003</v>
      </c>
    </row>
    <row r="716" spans="1:7">
      <c r="A716" s="177">
        <v>710</v>
      </c>
      <c r="B716" s="177">
        <v>556550575</v>
      </c>
      <c r="C716" s="175" t="s">
        <v>457</v>
      </c>
      <c r="D716" s="175" t="s">
        <v>960</v>
      </c>
      <c r="E716" s="169">
        <v>351.5</v>
      </c>
      <c r="F716" s="176">
        <v>25</v>
      </c>
      <c r="G716" s="241">
        <v>273.69900000000007</v>
      </c>
    </row>
    <row r="717" spans="1:7">
      <c r="A717" s="173">
        <v>711</v>
      </c>
      <c r="B717" s="173">
        <v>557190505</v>
      </c>
      <c r="C717" s="174" t="s">
        <v>457</v>
      </c>
      <c r="D717" s="175" t="s">
        <v>961</v>
      </c>
      <c r="E717" s="169">
        <v>286.8</v>
      </c>
      <c r="F717" s="176">
        <v>25</v>
      </c>
      <c r="G717" s="241">
        <v>223.25925000000004</v>
      </c>
    </row>
    <row r="718" spans="1:7">
      <c r="A718" s="173">
        <v>712</v>
      </c>
      <c r="B718" s="173">
        <v>557690505</v>
      </c>
      <c r="C718" s="174" t="s">
        <v>457</v>
      </c>
      <c r="D718" s="175" t="s">
        <v>962</v>
      </c>
      <c r="E718" s="169">
        <v>3259.7</v>
      </c>
      <c r="F718" s="176">
        <v>25</v>
      </c>
      <c r="G718" s="241">
        <v>2537.92875</v>
      </c>
    </row>
    <row r="719" spans="1:7">
      <c r="A719" s="173">
        <v>713</v>
      </c>
      <c r="B719" s="173">
        <v>558150505</v>
      </c>
      <c r="C719" s="174" t="s">
        <v>457</v>
      </c>
      <c r="D719" s="175" t="s">
        <v>963</v>
      </c>
      <c r="E719" s="169">
        <v>168.3</v>
      </c>
      <c r="F719" s="176">
        <v>25</v>
      </c>
      <c r="G719" s="241">
        <v>131.04525000000001</v>
      </c>
    </row>
    <row r="720" spans="1:7">
      <c r="A720" s="177">
        <v>714</v>
      </c>
      <c r="B720" s="177">
        <v>558300505</v>
      </c>
      <c r="C720" s="175" t="s">
        <v>457</v>
      </c>
      <c r="D720" s="175" t="s">
        <v>964</v>
      </c>
      <c r="E720" s="169">
        <v>610.1</v>
      </c>
      <c r="F720" s="176">
        <v>25</v>
      </c>
      <c r="G720" s="241">
        <v>498.75675000000007</v>
      </c>
    </row>
    <row r="721" spans="1:7">
      <c r="A721" s="177">
        <v>715</v>
      </c>
      <c r="B721" s="177">
        <v>558350505</v>
      </c>
      <c r="C721" s="175" t="s">
        <v>457</v>
      </c>
      <c r="D721" s="175" t="s">
        <v>965</v>
      </c>
      <c r="E721" s="169">
        <v>579.1</v>
      </c>
      <c r="F721" s="176">
        <v>25</v>
      </c>
      <c r="G721" s="241">
        <v>473.4142500000001</v>
      </c>
    </row>
    <row r="722" spans="1:7">
      <c r="A722" s="173">
        <v>716</v>
      </c>
      <c r="B722" s="173">
        <v>558430505</v>
      </c>
      <c r="C722" s="174" t="s">
        <v>457</v>
      </c>
      <c r="D722" s="175" t="s">
        <v>966</v>
      </c>
      <c r="E722" s="169">
        <v>97</v>
      </c>
      <c r="F722" s="176">
        <v>25</v>
      </c>
      <c r="G722" s="241">
        <v>75.53700000000002</v>
      </c>
    </row>
    <row r="723" spans="1:7">
      <c r="A723" s="173">
        <v>717</v>
      </c>
      <c r="B723" s="173">
        <v>559040575</v>
      </c>
      <c r="C723" s="174" t="s">
        <v>457</v>
      </c>
      <c r="D723" s="180" t="s">
        <v>967</v>
      </c>
      <c r="E723" s="169">
        <v>992.6</v>
      </c>
      <c r="F723" s="176">
        <v>25</v>
      </c>
      <c r="G723" s="241">
        <v>783.98250000000007</v>
      </c>
    </row>
    <row r="724" spans="1:7">
      <c r="A724" s="134">
        <v>718</v>
      </c>
      <c r="B724" s="134" t="s">
        <v>0</v>
      </c>
      <c r="C724" s="58" t="s">
        <v>968</v>
      </c>
      <c r="D724" s="58" t="s">
        <v>969</v>
      </c>
      <c r="E724" s="124">
        <v>59</v>
      </c>
      <c r="F724" s="133">
        <v>25</v>
      </c>
      <c r="G724" s="240">
        <v>48.232500000000002</v>
      </c>
    </row>
    <row r="725" spans="1:7">
      <c r="A725" s="129">
        <v>719</v>
      </c>
      <c r="B725" s="129" t="s">
        <v>1</v>
      </c>
      <c r="C725" s="58" t="s">
        <v>968</v>
      </c>
      <c r="D725" s="58" t="s">
        <v>970</v>
      </c>
      <c r="E725" s="124">
        <v>20.399999999999999</v>
      </c>
      <c r="F725" s="133">
        <v>25</v>
      </c>
      <c r="G725" s="240">
        <v>16.677</v>
      </c>
    </row>
    <row r="726" spans="1:7">
      <c r="A726" s="129">
        <v>720</v>
      </c>
      <c r="B726" s="129" t="s">
        <v>2</v>
      </c>
      <c r="C726" s="58" t="s">
        <v>968</v>
      </c>
      <c r="D726" s="58" t="s">
        <v>970</v>
      </c>
      <c r="E726" s="124">
        <v>24.1</v>
      </c>
      <c r="F726" s="133">
        <v>25</v>
      </c>
      <c r="G726" s="240">
        <v>19.701750000000004</v>
      </c>
    </row>
    <row r="727" spans="1:7">
      <c r="A727" s="134">
        <v>721</v>
      </c>
      <c r="B727" s="134" t="s">
        <v>3</v>
      </c>
      <c r="C727" s="58" t="s">
        <v>968</v>
      </c>
      <c r="D727" s="58" t="s">
        <v>971</v>
      </c>
      <c r="E727" s="124">
        <v>11.6</v>
      </c>
      <c r="F727" s="133">
        <v>25</v>
      </c>
      <c r="G727" s="240">
        <v>9.4830000000000005</v>
      </c>
    </row>
    <row r="728" spans="1:7">
      <c r="A728" s="134">
        <v>722</v>
      </c>
      <c r="B728" s="134" t="s">
        <v>4</v>
      </c>
      <c r="C728" s="58" t="s">
        <v>968</v>
      </c>
      <c r="D728" s="58" t="s">
        <v>972</v>
      </c>
      <c r="E728" s="124">
        <v>28.3</v>
      </c>
      <c r="F728" s="133">
        <v>25</v>
      </c>
      <c r="G728" s="240">
        <v>23.135250000000003</v>
      </c>
    </row>
    <row r="729" spans="1:7">
      <c r="A729" s="134">
        <v>723</v>
      </c>
      <c r="B729" s="134" t="s">
        <v>5</v>
      </c>
      <c r="C729" s="58" t="s">
        <v>968</v>
      </c>
      <c r="D729" s="58" t="s">
        <v>973</v>
      </c>
      <c r="E729" s="124">
        <v>13.8</v>
      </c>
      <c r="F729" s="133">
        <v>25</v>
      </c>
      <c r="G729" s="240">
        <v>11.281500000000003</v>
      </c>
    </row>
    <row r="730" spans="1:7">
      <c r="A730" s="134">
        <v>724</v>
      </c>
      <c r="B730" s="134" t="s">
        <v>6</v>
      </c>
      <c r="C730" s="58" t="s">
        <v>968</v>
      </c>
      <c r="D730" s="58" t="s">
        <v>974</v>
      </c>
      <c r="E730" s="124">
        <v>16.5</v>
      </c>
      <c r="F730" s="133">
        <v>25</v>
      </c>
      <c r="G730" s="240">
        <v>13.488750000000001</v>
      </c>
    </row>
    <row r="731" spans="1:7">
      <c r="A731" s="134">
        <v>725</v>
      </c>
      <c r="B731" s="134" t="s">
        <v>7</v>
      </c>
      <c r="C731" s="58" t="s">
        <v>968</v>
      </c>
      <c r="D731" s="58" t="s">
        <v>975</v>
      </c>
      <c r="E731" s="124">
        <v>22.6</v>
      </c>
      <c r="F731" s="133">
        <v>25</v>
      </c>
      <c r="G731" s="240">
        <v>18.475500000000004</v>
      </c>
    </row>
    <row r="732" spans="1:7">
      <c r="A732" s="134">
        <v>726</v>
      </c>
      <c r="B732" s="134" t="s">
        <v>8</v>
      </c>
      <c r="C732" s="52" t="s">
        <v>526</v>
      </c>
      <c r="D732" s="58" t="s">
        <v>976</v>
      </c>
      <c r="E732" s="124">
        <v>24.8</v>
      </c>
      <c r="F732" s="133">
        <v>25</v>
      </c>
      <c r="G732" s="240">
        <v>20.274000000000004</v>
      </c>
    </row>
    <row r="733" spans="1:7">
      <c r="A733" s="134">
        <v>727</v>
      </c>
      <c r="B733" s="134" t="s">
        <v>9</v>
      </c>
      <c r="C733" s="58" t="s">
        <v>968</v>
      </c>
      <c r="D733" s="58" t="s">
        <v>977</v>
      </c>
      <c r="E733" s="124">
        <v>8.6</v>
      </c>
      <c r="F733" s="125">
        <v>25</v>
      </c>
      <c r="G733" s="240">
        <v>7.0305</v>
      </c>
    </row>
    <row r="734" spans="1:7">
      <c r="A734" s="134">
        <v>728</v>
      </c>
      <c r="B734" s="134" t="s">
        <v>10</v>
      </c>
      <c r="C734" s="58" t="s">
        <v>968</v>
      </c>
      <c r="D734" s="58" t="s">
        <v>977</v>
      </c>
      <c r="E734" s="124">
        <v>7</v>
      </c>
      <c r="F734" s="125">
        <v>25</v>
      </c>
      <c r="G734" s="240">
        <v>5.7225000000000001</v>
      </c>
    </row>
    <row r="735" spans="1:7">
      <c r="A735" s="134">
        <v>729</v>
      </c>
      <c r="B735" s="134" t="s">
        <v>11</v>
      </c>
      <c r="C735" s="58" t="s">
        <v>968</v>
      </c>
      <c r="D735" s="58" t="s">
        <v>977</v>
      </c>
      <c r="E735" s="124">
        <v>6.5</v>
      </c>
      <c r="F735" s="125">
        <v>25</v>
      </c>
      <c r="G735" s="240">
        <v>5.3137500000000006</v>
      </c>
    </row>
    <row r="736" spans="1:7">
      <c r="A736" s="166">
        <v>730</v>
      </c>
      <c r="B736" s="166" t="s">
        <v>12</v>
      </c>
      <c r="C736" s="175" t="s">
        <v>968</v>
      </c>
      <c r="D736" s="168" t="s">
        <v>979</v>
      </c>
      <c r="E736" s="169">
        <v>136.80000000000001</v>
      </c>
      <c r="F736" s="176">
        <v>25</v>
      </c>
      <c r="G736" s="241">
        <v>101.69700000000002</v>
      </c>
    </row>
    <row r="737" spans="1:7">
      <c r="A737" s="129">
        <v>731</v>
      </c>
      <c r="B737" s="129" t="s">
        <v>13</v>
      </c>
      <c r="C737" s="58" t="s">
        <v>968</v>
      </c>
      <c r="D737" s="128" t="s">
        <v>980</v>
      </c>
      <c r="E737" s="124">
        <v>33.1</v>
      </c>
      <c r="F737" s="125">
        <v>25</v>
      </c>
      <c r="G737" s="240">
        <v>27.059250000000006</v>
      </c>
    </row>
    <row r="738" spans="1:7">
      <c r="A738" s="134">
        <v>732</v>
      </c>
      <c r="B738" s="134" t="s">
        <v>14</v>
      </c>
      <c r="C738" s="58" t="s">
        <v>968</v>
      </c>
      <c r="D738" s="58" t="s">
        <v>981</v>
      </c>
      <c r="E738" s="124">
        <v>10.4</v>
      </c>
      <c r="F738" s="125">
        <v>25</v>
      </c>
      <c r="G738" s="240">
        <v>8.5020000000000007</v>
      </c>
    </row>
    <row r="739" spans="1:7">
      <c r="A739" s="134">
        <v>733</v>
      </c>
      <c r="B739" s="134" t="s">
        <v>15</v>
      </c>
      <c r="C739" s="52" t="s">
        <v>526</v>
      </c>
      <c r="D739" s="58" t="s">
        <v>982</v>
      </c>
      <c r="E739" s="124">
        <v>31.1</v>
      </c>
      <c r="F739" s="133">
        <v>25</v>
      </c>
      <c r="G739" s="240">
        <v>25.424250000000004</v>
      </c>
    </row>
    <row r="740" spans="1:7">
      <c r="A740" s="134">
        <v>734</v>
      </c>
      <c r="B740" s="134" t="s">
        <v>16</v>
      </c>
      <c r="C740" s="58" t="s">
        <v>968</v>
      </c>
      <c r="D740" s="58" t="s">
        <v>983</v>
      </c>
      <c r="E740" s="124">
        <v>6.8</v>
      </c>
      <c r="F740" s="125">
        <v>25</v>
      </c>
      <c r="G740" s="240">
        <v>5.5590000000000002</v>
      </c>
    </row>
    <row r="741" spans="1:7">
      <c r="A741" s="134">
        <v>735</v>
      </c>
      <c r="B741" s="134" t="s">
        <v>17</v>
      </c>
      <c r="C741" s="58" t="s">
        <v>968</v>
      </c>
      <c r="D741" s="58" t="s">
        <v>984</v>
      </c>
      <c r="E741" s="124">
        <v>18.2</v>
      </c>
      <c r="F741" s="125">
        <v>25</v>
      </c>
      <c r="G741" s="240">
        <v>14.878499999999999</v>
      </c>
    </row>
    <row r="742" spans="1:7">
      <c r="A742" s="134">
        <v>736</v>
      </c>
      <c r="B742" s="134" t="s">
        <v>18</v>
      </c>
      <c r="C742" s="58" t="s">
        <v>968</v>
      </c>
      <c r="D742" s="58" t="s">
        <v>985</v>
      </c>
      <c r="E742" s="124">
        <v>6</v>
      </c>
      <c r="F742" s="125">
        <v>25</v>
      </c>
      <c r="G742" s="240">
        <v>4.9050000000000002</v>
      </c>
    </row>
    <row r="743" spans="1:7">
      <c r="A743" s="134">
        <v>737</v>
      </c>
      <c r="B743" s="134" t="s">
        <v>19</v>
      </c>
      <c r="C743" s="58" t="s">
        <v>986</v>
      </c>
      <c r="D743" s="58" t="s">
        <v>977</v>
      </c>
      <c r="E743" s="124">
        <v>4</v>
      </c>
      <c r="F743" s="125">
        <v>25</v>
      </c>
      <c r="G743" s="240">
        <v>3.2700000000000005</v>
      </c>
    </row>
    <row r="744" spans="1:7">
      <c r="A744" s="134">
        <v>738</v>
      </c>
      <c r="B744" s="134" t="s">
        <v>20</v>
      </c>
      <c r="C744" s="127" t="s">
        <v>987</v>
      </c>
      <c r="D744" s="58" t="s">
        <v>977</v>
      </c>
      <c r="E744" s="124">
        <v>2.8</v>
      </c>
      <c r="F744" s="125">
        <v>25</v>
      </c>
      <c r="G744" s="240">
        <v>2.2889999999999997</v>
      </c>
    </row>
    <row r="745" spans="1:7">
      <c r="A745" s="41">
        <v>739</v>
      </c>
      <c r="B745" s="41" t="s">
        <v>1447</v>
      </c>
      <c r="C745" s="42" t="s">
        <v>462</v>
      </c>
      <c r="D745" s="42" t="s">
        <v>463</v>
      </c>
      <c r="E745" s="34">
        <v>33.4</v>
      </c>
      <c r="F745" s="36">
        <v>25</v>
      </c>
      <c r="G745" s="242">
        <v>27.304499999999997</v>
      </c>
    </row>
    <row r="746" spans="1:7">
      <c r="A746" s="41">
        <v>740</v>
      </c>
      <c r="B746" s="41" t="s">
        <v>1449</v>
      </c>
      <c r="C746" s="42" t="s">
        <v>462</v>
      </c>
      <c r="D746" s="42" t="s">
        <v>464</v>
      </c>
      <c r="E746" s="34">
        <v>67.7</v>
      </c>
      <c r="F746" s="36">
        <v>25</v>
      </c>
      <c r="G746" s="242">
        <v>55.344750000000012</v>
      </c>
    </row>
    <row r="747" spans="1:7">
      <c r="A747" s="129">
        <v>741</v>
      </c>
      <c r="B747" s="129" t="s">
        <v>21</v>
      </c>
      <c r="C747" s="52" t="s">
        <v>988</v>
      </c>
      <c r="D747" s="58" t="s">
        <v>988</v>
      </c>
      <c r="E747" s="124">
        <v>6.8</v>
      </c>
      <c r="F747" s="125">
        <v>25</v>
      </c>
      <c r="G747" s="240">
        <v>5.5590000000000002</v>
      </c>
    </row>
    <row r="748" spans="1:7">
      <c r="A748" s="129">
        <v>742</v>
      </c>
      <c r="B748" s="129" t="s">
        <v>22</v>
      </c>
      <c r="C748" s="127" t="s">
        <v>987</v>
      </c>
      <c r="D748" s="58" t="s">
        <v>989</v>
      </c>
      <c r="E748" s="124">
        <v>13.1</v>
      </c>
      <c r="F748" s="125">
        <v>25</v>
      </c>
      <c r="G748" s="240">
        <v>10.709250000000001</v>
      </c>
    </row>
    <row r="749" spans="1:7">
      <c r="A749" s="129">
        <v>743</v>
      </c>
      <c r="B749" s="129" t="s">
        <v>23</v>
      </c>
      <c r="C749" s="127" t="s">
        <v>987</v>
      </c>
      <c r="D749" s="58" t="s">
        <v>989</v>
      </c>
      <c r="E749" s="124">
        <v>12.1</v>
      </c>
      <c r="F749" s="125">
        <v>25</v>
      </c>
      <c r="G749" s="240">
        <v>9.89175</v>
      </c>
    </row>
    <row r="750" spans="1:7">
      <c r="A750" s="129">
        <v>744</v>
      </c>
      <c r="B750" s="129" t="s">
        <v>407</v>
      </c>
      <c r="C750" s="127" t="s">
        <v>987</v>
      </c>
      <c r="D750" s="58" t="s">
        <v>1318</v>
      </c>
      <c r="E750" s="124">
        <v>2.1</v>
      </c>
      <c r="F750" s="125">
        <v>25</v>
      </c>
      <c r="G750" s="240">
        <v>1.7167500000000002</v>
      </c>
    </row>
    <row r="751" spans="1:7">
      <c r="A751" s="129">
        <v>745</v>
      </c>
      <c r="B751" s="129" t="s">
        <v>24</v>
      </c>
      <c r="C751" s="127" t="s">
        <v>968</v>
      </c>
      <c r="D751" s="128" t="s">
        <v>990</v>
      </c>
      <c r="E751" s="124">
        <v>13.4</v>
      </c>
      <c r="F751" s="125">
        <v>25</v>
      </c>
      <c r="G751" s="240">
        <v>10.954500000000001</v>
      </c>
    </row>
    <row r="752" spans="1:7">
      <c r="A752" s="129">
        <v>746</v>
      </c>
      <c r="B752" s="129" t="s">
        <v>25</v>
      </c>
      <c r="C752" s="127" t="s">
        <v>968</v>
      </c>
      <c r="D752" s="128" t="s">
        <v>990</v>
      </c>
      <c r="E752" s="124">
        <v>56.1</v>
      </c>
      <c r="F752" s="125">
        <v>25</v>
      </c>
      <c r="G752" s="240">
        <v>45.861750000000008</v>
      </c>
    </row>
    <row r="753" spans="1:7">
      <c r="A753" s="129">
        <v>747</v>
      </c>
      <c r="B753" s="129" t="s">
        <v>26</v>
      </c>
      <c r="C753" s="127" t="s">
        <v>991</v>
      </c>
      <c r="D753" s="128" t="s">
        <v>992</v>
      </c>
      <c r="E753" s="124">
        <v>36.4</v>
      </c>
      <c r="F753" s="133">
        <v>25</v>
      </c>
      <c r="G753" s="240">
        <v>29.756999999999998</v>
      </c>
    </row>
    <row r="754" spans="1:7">
      <c r="A754" s="129">
        <v>748</v>
      </c>
      <c r="B754" s="129" t="s">
        <v>27</v>
      </c>
      <c r="C754" s="127" t="s">
        <v>993</v>
      </c>
      <c r="D754" s="58" t="s">
        <v>994</v>
      </c>
      <c r="E754" s="124">
        <v>15.1</v>
      </c>
      <c r="F754" s="133">
        <v>25</v>
      </c>
      <c r="G754" s="240">
        <v>12.344250000000001</v>
      </c>
    </row>
    <row r="755" spans="1:7">
      <c r="A755" s="134">
        <v>749</v>
      </c>
      <c r="B755" s="134" t="s">
        <v>28</v>
      </c>
      <c r="C755" s="58" t="s">
        <v>996</v>
      </c>
      <c r="D755" s="128" t="s">
        <v>997</v>
      </c>
      <c r="E755" s="124">
        <v>17.899999999999999</v>
      </c>
      <c r="F755" s="133">
        <v>25</v>
      </c>
      <c r="G755" s="240">
        <v>14.63325</v>
      </c>
    </row>
    <row r="756" spans="1:7">
      <c r="A756" s="134">
        <v>750</v>
      </c>
      <c r="B756" s="134" t="s">
        <v>29</v>
      </c>
      <c r="C756" s="58" t="s">
        <v>996</v>
      </c>
      <c r="D756" s="128" t="s">
        <v>998</v>
      </c>
      <c r="E756" s="124">
        <v>26</v>
      </c>
      <c r="F756" s="133">
        <v>25</v>
      </c>
      <c r="G756" s="240">
        <v>21.255000000000003</v>
      </c>
    </row>
    <row r="757" spans="1:7">
      <c r="A757" s="134">
        <v>751</v>
      </c>
      <c r="B757" s="134" t="s">
        <v>408</v>
      </c>
      <c r="C757" s="58" t="s">
        <v>1000</v>
      </c>
      <c r="D757" s="58" t="s">
        <v>1375</v>
      </c>
      <c r="E757" s="124">
        <v>173.5</v>
      </c>
      <c r="F757" s="133">
        <v>25</v>
      </c>
      <c r="G757" s="240">
        <v>141.83625000000001</v>
      </c>
    </row>
    <row r="758" spans="1:7">
      <c r="A758" s="134">
        <v>752</v>
      </c>
      <c r="B758" s="134" t="s">
        <v>30</v>
      </c>
      <c r="C758" s="127" t="s">
        <v>991</v>
      </c>
      <c r="D758" s="58" t="s">
        <v>992</v>
      </c>
      <c r="E758" s="124">
        <v>44.5</v>
      </c>
      <c r="F758" s="133">
        <v>25</v>
      </c>
      <c r="G758" s="240">
        <v>36.378750000000004</v>
      </c>
    </row>
    <row r="759" spans="1:7">
      <c r="A759" s="177">
        <v>753</v>
      </c>
      <c r="B759" s="177" t="s">
        <v>31</v>
      </c>
      <c r="C759" s="167" t="s">
        <v>991</v>
      </c>
      <c r="D759" s="187" t="s">
        <v>992</v>
      </c>
      <c r="E759" s="169">
        <v>45.5</v>
      </c>
      <c r="F759" s="176">
        <v>25</v>
      </c>
      <c r="G759" s="241">
        <v>35.970000000000006</v>
      </c>
    </row>
    <row r="760" spans="1:7">
      <c r="A760" s="134">
        <v>754</v>
      </c>
      <c r="B760" s="134" t="s">
        <v>32</v>
      </c>
      <c r="C760" s="127" t="s">
        <v>991</v>
      </c>
      <c r="D760" s="58" t="s">
        <v>1001</v>
      </c>
      <c r="E760" s="124">
        <v>50.7</v>
      </c>
      <c r="F760" s="133">
        <v>25</v>
      </c>
      <c r="G760" s="240">
        <v>41.447250000000011</v>
      </c>
    </row>
    <row r="761" spans="1:7">
      <c r="A761" s="134">
        <v>755</v>
      </c>
      <c r="B761" s="134" t="s">
        <v>33</v>
      </c>
      <c r="C761" s="127" t="s">
        <v>991</v>
      </c>
      <c r="D761" s="58" t="s">
        <v>1001</v>
      </c>
      <c r="E761" s="124">
        <v>44.1</v>
      </c>
      <c r="F761" s="133">
        <v>25</v>
      </c>
      <c r="G761" s="240">
        <v>36.051750000000006</v>
      </c>
    </row>
    <row r="762" spans="1:7">
      <c r="A762" s="134">
        <v>756</v>
      </c>
      <c r="B762" s="134" t="s">
        <v>34</v>
      </c>
      <c r="C762" s="127" t="s">
        <v>991</v>
      </c>
      <c r="D762" s="58" t="s">
        <v>1001</v>
      </c>
      <c r="E762" s="124">
        <v>47.3</v>
      </c>
      <c r="F762" s="133">
        <v>25</v>
      </c>
      <c r="G762" s="240">
        <v>38.667749999999998</v>
      </c>
    </row>
    <row r="763" spans="1:7">
      <c r="A763" s="134">
        <v>757</v>
      </c>
      <c r="B763" s="134" t="s">
        <v>35</v>
      </c>
      <c r="C763" s="127" t="s">
        <v>991</v>
      </c>
      <c r="D763" s="58" t="s">
        <v>1001</v>
      </c>
      <c r="E763" s="124">
        <v>48.9</v>
      </c>
      <c r="F763" s="133">
        <v>25</v>
      </c>
      <c r="G763" s="240">
        <v>39.975749999999998</v>
      </c>
    </row>
    <row r="764" spans="1:7">
      <c r="A764" s="134">
        <v>758</v>
      </c>
      <c r="B764" s="134" t="s">
        <v>36</v>
      </c>
      <c r="C764" s="58" t="s">
        <v>968</v>
      </c>
      <c r="D764" s="58" t="s">
        <v>1002</v>
      </c>
      <c r="E764" s="124">
        <v>2.4</v>
      </c>
      <c r="F764" s="125">
        <v>25</v>
      </c>
      <c r="G764" s="240">
        <v>1.962</v>
      </c>
    </row>
    <row r="765" spans="1:7">
      <c r="A765" s="134">
        <v>759</v>
      </c>
      <c r="B765" s="134" t="s">
        <v>37</v>
      </c>
      <c r="C765" s="58" t="s">
        <v>995</v>
      </c>
      <c r="D765" s="58" t="s">
        <v>1003</v>
      </c>
      <c r="E765" s="124">
        <v>8.8000000000000007</v>
      </c>
      <c r="F765" s="133">
        <v>25</v>
      </c>
      <c r="G765" s="240">
        <v>7.1940000000000008</v>
      </c>
    </row>
    <row r="766" spans="1:7">
      <c r="A766" s="134">
        <v>760</v>
      </c>
      <c r="B766" s="134" t="s">
        <v>38</v>
      </c>
      <c r="C766" s="58" t="s">
        <v>1004</v>
      </c>
      <c r="D766" s="58" t="s">
        <v>1005</v>
      </c>
      <c r="E766" s="124">
        <v>14.7</v>
      </c>
      <c r="F766" s="133">
        <v>25</v>
      </c>
      <c r="G766" s="240">
        <v>12.017249999999999</v>
      </c>
    </row>
    <row r="767" spans="1:7">
      <c r="A767" s="129">
        <v>761</v>
      </c>
      <c r="B767" s="129" t="s">
        <v>39</v>
      </c>
      <c r="C767" s="127" t="s">
        <v>450</v>
      </c>
      <c r="D767" s="138" t="s">
        <v>1006</v>
      </c>
      <c r="E767" s="124">
        <v>119.6</v>
      </c>
      <c r="F767" s="125">
        <v>25</v>
      </c>
      <c r="G767" s="240">
        <v>97.772999999999996</v>
      </c>
    </row>
    <row r="768" spans="1:7">
      <c r="A768" s="134">
        <v>762</v>
      </c>
      <c r="B768" s="134" t="s">
        <v>40</v>
      </c>
      <c r="C768" s="127" t="s">
        <v>450</v>
      </c>
      <c r="D768" s="138" t="s">
        <v>1007</v>
      </c>
      <c r="E768" s="124">
        <v>129.6</v>
      </c>
      <c r="F768" s="125">
        <v>25</v>
      </c>
      <c r="G768" s="240">
        <v>105.94799999999999</v>
      </c>
    </row>
    <row r="769" spans="1:7">
      <c r="A769" s="134">
        <v>763</v>
      </c>
      <c r="B769" s="134" t="s">
        <v>42</v>
      </c>
      <c r="C769" s="52" t="s">
        <v>444</v>
      </c>
      <c r="D769" s="138" t="s">
        <v>1008</v>
      </c>
      <c r="E769" s="124">
        <v>94</v>
      </c>
      <c r="F769" s="125">
        <v>25</v>
      </c>
      <c r="G769" s="240">
        <v>76.844999999999999</v>
      </c>
    </row>
    <row r="770" spans="1:7">
      <c r="A770" s="134">
        <v>764</v>
      </c>
      <c r="B770" s="134" t="s">
        <v>41</v>
      </c>
      <c r="C770" s="52" t="s">
        <v>444</v>
      </c>
      <c r="D770" s="138" t="s">
        <v>1009</v>
      </c>
      <c r="E770" s="124">
        <v>70.400000000000006</v>
      </c>
      <c r="F770" s="125">
        <v>25</v>
      </c>
      <c r="G770" s="240">
        <v>57.552000000000007</v>
      </c>
    </row>
    <row r="771" spans="1:7">
      <c r="A771" s="129">
        <v>765</v>
      </c>
      <c r="B771" s="129" t="s">
        <v>43</v>
      </c>
      <c r="C771" s="58" t="s">
        <v>1010</v>
      </c>
      <c r="D771" s="136" t="s">
        <v>1011</v>
      </c>
      <c r="E771" s="124">
        <v>99</v>
      </c>
      <c r="F771" s="125">
        <v>25</v>
      </c>
      <c r="G771" s="240">
        <v>80.932500000000005</v>
      </c>
    </row>
    <row r="772" spans="1:7">
      <c r="A772" s="129">
        <v>766</v>
      </c>
      <c r="B772" s="129" t="s">
        <v>44</v>
      </c>
      <c r="C772" s="58" t="s">
        <v>1010</v>
      </c>
      <c r="D772" s="136" t="s">
        <v>1012</v>
      </c>
      <c r="E772" s="124">
        <v>299.3</v>
      </c>
      <c r="F772" s="125">
        <v>25</v>
      </c>
      <c r="G772" s="240">
        <v>244.67775000000003</v>
      </c>
    </row>
    <row r="773" spans="1:7">
      <c r="A773" s="134">
        <v>767</v>
      </c>
      <c r="B773" s="134" t="s">
        <v>45</v>
      </c>
      <c r="C773" s="58" t="s">
        <v>1013</v>
      </c>
      <c r="D773" s="58" t="s">
        <v>1014</v>
      </c>
      <c r="E773" s="124">
        <v>353.8</v>
      </c>
      <c r="F773" s="125">
        <v>25</v>
      </c>
      <c r="G773" s="240">
        <v>289.23150000000004</v>
      </c>
    </row>
    <row r="774" spans="1:7">
      <c r="A774" s="134">
        <v>768</v>
      </c>
      <c r="B774" s="134" t="s">
        <v>47</v>
      </c>
      <c r="C774" s="58" t="s">
        <v>1013</v>
      </c>
      <c r="D774" s="58" t="s">
        <v>1015</v>
      </c>
      <c r="E774" s="124">
        <v>477.5</v>
      </c>
      <c r="F774" s="125">
        <v>25</v>
      </c>
      <c r="G774" s="240">
        <v>390.35625000000005</v>
      </c>
    </row>
    <row r="775" spans="1:7">
      <c r="A775" s="134">
        <v>769</v>
      </c>
      <c r="B775" s="134" t="s">
        <v>46</v>
      </c>
      <c r="C775" s="58" t="s">
        <v>1013</v>
      </c>
      <c r="D775" s="58" t="s">
        <v>1016</v>
      </c>
      <c r="E775" s="124">
        <v>431.6</v>
      </c>
      <c r="F775" s="125">
        <v>25</v>
      </c>
      <c r="G775" s="240">
        <v>352.83300000000008</v>
      </c>
    </row>
    <row r="776" spans="1:7">
      <c r="A776" s="134">
        <v>770</v>
      </c>
      <c r="B776" s="134" t="s">
        <v>48</v>
      </c>
      <c r="C776" s="58" t="s">
        <v>492</v>
      </c>
      <c r="D776" s="58" t="s">
        <v>1017</v>
      </c>
      <c r="E776" s="124">
        <v>28.2</v>
      </c>
      <c r="F776" s="125">
        <v>25</v>
      </c>
      <c r="G776" s="240">
        <v>23.0535</v>
      </c>
    </row>
    <row r="777" spans="1:7">
      <c r="A777" s="134">
        <v>771</v>
      </c>
      <c r="B777" s="134" t="s">
        <v>49</v>
      </c>
      <c r="C777" s="58" t="s">
        <v>492</v>
      </c>
      <c r="D777" s="58" t="s">
        <v>1018</v>
      </c>
      <c r="E777" s="124">
        <v>49.4</v>
      </c>
      <c r="F777" s="125">
        <v>25</v>
      </c>
      <c r="G777" s="240">
        <v>40.384500000000003</v>
      </c>
    </row>
    <row r="778" spans="1:7">
      <c r="A778" s="134">
        <v>772</v>
      </c>
      <c r="B778" s="134" t="s">
        <v>50</v>
      </c>
      <c r="C778" s="58" t="s">
        <v>492</v>
      </c>
      <c r="D778" s="58" t="s">
        <v>1019</v>
      </c>
      <c r="E778" s="124">
        <v>38.4</v>
      </c>
      <c r="F778" s="125">
        <v>25</v>
      </c>
      <c r="G778" s="240">
        <v>31.391999999999999</v>
      </c>
    </row>
    <row r="779" spans="1:7">
      <c r="A779" s="134">
        <v>773</v>
      </c>
      <c r="B779" s="134" t="s">
        <v>51</v>
      </c>
      <c r="C779" s="58" t="s">
        <v>492</v>
      </c>
      <c r="D779" s="58" t="s">
        <v>1020</v>
      </c>
      <c r="E779" s="124">
        <v>32.9</v>
      </c>
      <c r="F779" s="125">
        <v>25</v>
      </c>
      <c r="G779" s="240">
        <v>26.89575</v>
      </c>
    </row>
    <row r="780" spans="1:7">
      <c r="A780" s="134">
        <v>774</v>
      </c>
      <c r="B780" s="134" t="s">
        <v>52</v>
      </c>
      <c r="C780" s="52" t="s">
        <v>54</v>
      </c>
      <c r="D780" s="58" t="s">
        <v>1021</v>
      </c>
      <c r="E780" s="124">
        <v>930.1</v>
      </c>
      <c r="F780" s="125">
        <v>25</v>
      </c>
      <c r="G780" s="240">
        <v>760.35675000000015</v>
      </c>
    </row>
    <row r="781" spans="1:7">
      <c r="A781" s="134">
        <v>775</v>
      </c>
      <c r="B781" s="134" t="s">
        <v>53</v>
      </c>
      <c r="C781" s="52" t="s">
        <v>54</v>
      </c>
      <c r="D781" s="58" t="s">
        <v>54</v>
      </c>
      <c r="E781" s="124">
        <v>559.1</v>
      </c>
      <c r="F781" s="125">
        <v>25</v>
      </c>
      <c r="G781" s="240">
        <v>457.06425000000007</v>
      </c>
    </row>
    <row r="782" spans="1:7">
      <c r="A782" s="134">
        <v>776</v>
      </c>
      <c r="B782" s="134" t="s">
        <v>55</v>
      </c>
      <c r="C782" s="52" t="s">
        <v>1010</v>
      </c>
      <c r="D782" s="58" t="s">
        <v>1022</v>
      </c>
      <c r="E782" s="124">
        <v>216.9</v>
      </c>
      <c r="F782" s="125">
        <v>25</v>
      </c>
      <c r="G782" s="240">
        <v>177.31575000000004</v>
      </c>
    </row>
    <row r="783" spans="1:7">
      <c r="A783" s="177">
        <v>777</v>
      </c>
      <c r="B783" s="177" t="s">
        <v>60</v>
      </c>
      <c r="C783" s="178" t="s">
        <v>526</v>
      </c>
      <c r="D783" s="175" t="s">
        <v>1023</v>
      </c>
      <c r="E783" s="169">
        <v>499.7</v>
      </c>
      <c r="F783" s="170">
        <v>25</v>
      </c>
      <c r="G783" s="241">
        <v>408.50475</v>
      </c>
    </row>
    <row r="784" spans="1:7">
      <c r="A784" s="177">
        <v>778</v>
      </c>
      <c r="B784" s="177" t="s">
        <v>61</v>
      </c>
      <c r="C784" s="178" t="s">
        <v>526</v>
      </c>
      <c r="D784" s="175" t="s">
        <v>1024</v>
      </c>
      <c r="E784" s="169">
        <v>201.5</v>
      </c>
      <c r="F784" s="170">
        <v>25</v>
      </c>
      <c r="G784" s="241">
        <v>164.72625000000002</v>
      </c>
    </row>
    <row r="785" spans="1:7">
      <c r="A785" s="177">
        <v>779</v>
      </c>
      <c r="B785" s="177" t="s">
        <v>62</v>
      </c>
      <c r="C785" s="178" t="s">
        <v>526</v>
      </c>
      <c r="D785" s="175" t="s">
        <v>1024</v>
      </c>
      <c r="E785" s="169">
        <v>201.5</v>
      </c>
      <c r="F785" s="170">
        <v>25</v>
      </c>
      <c r="G785" s="241">
        <v>164.72625000000002</v>
      </c>
    </row>
    <row r="786" spans="1:7">
      <c r="A786" s="177">
        <v>780</v>
      </c>
      <c r="B786" s="177" t="s">
        <v>63</v>
      </c>
      <c r="C786" s="178" t="s">
        <v>526</v>
      </c>
      <c r="D786" s="175" t="s">
        <v>1025</v>
      </c>
      <c r="E786" s="169">
        <v>266.7</v>
      </c>
      <c r="F786" s="170">
        <v>25</v>
      </c>
      <c r="G786" s="241">
        <v>218.02724999999998</v>
      </c>
    </row>
    <row r="787" spans="1:7">
      <c r="A787" s="177">
        <v>781</v>
      </c>
      <c r="B787" s="177" t="s">
        <v>65</v>
      </c>
      <c r="C787" s="178" t="s">
        <v>526</v>
      </c>
      <c r="D787" s="175" t="s">
        <v>1026</v>
      </c>
      <c r="E787" s="169">
        <v>716.6</v>
      </c>
      <c r="F787" s="170">
        <v>25</v>
      </c>
      <c r="G787" s="241">
        <v>585.82050000000004</v>
      </c>
    </row>
    <row r="788" spans="1:7">
      <c r="A788" s="177">
        <v>782</v>
      </c>
      <c r="B788" s="177" t="s">
        <v>64</v>
      </c>
      <c r="C788" s="178" t="s">
        <v>526</v>
      </c>
      <c r="D788" s="175" t="s">
        <v>1027</v>
      </c>
      <c r="E788" s="169">
        <v>124</v>
      </c>
      <c r="F788" s="170">
        <v>25</v>
      </c>
      <c r="G788" s="241">
        <v>101.37</v>
      </c>
    </row>
    <row r="789" spans="1:7">
      <c r="A789" s="177">
        <v>783</v>
      </c>
      <c r="B789" s="177" t="s">
        <v>56</v>
      </c>
      <c r="C789" s="178" t="s">
        <v>526</v>
      </c>
      <c r="D789" s="175" t="s">
        <v>1028</v>
      </c>
      <c r="E789" s="169">
        <v>159</v>
      </c>
      <c r="F789" s="170">
        <v>25</v>
      </c>
      <c r="G789" s="241">
        <v>129.98250000000002</v>
      </c>
    </row>
    <row r="790" spans="1:7">
      <c r="A790" s="177">
        <v>784</v>
      </c>
      <c r="B790" s="177" t="s">
        <v>57</v>
      </c>
      <c r="C790" s="178" t="s">
        <v>526</v>
      </c>
      <c r="D790" s="175" t="s">
        <v>1029</v>
      </c>
      <c r="E790" s="169">
        <v>315.5</v>
      </c>
      <c r="F790" s="170">
        <v>25</v>
      </c>
      <c r="G790" s="241">
        <v>257.92125000000004</v>
      </c>
    </row>
    <row r="791" spans="1:7">
      <c r="A791" s="177">
        <v>785</v>
      </c>
      <c r="B791" s="177" t="s">
        <v>59</v>
      </c>
      <c r="C791" s="178" t="s">
        <v>526</v>
      </c>
      <c r="D791" s="175" t="s">
        <v>1030</v>
      </c>
      <c r="E791" s="169">
        <v>156.6</v>
      </c>
      <c r="F791" s="170">
        <v>25</v>
      </c>
      <c r="G791" s="241">
        <v>128.0205</v>
      </c>
    </row>
    <row r="792" spans="1:7">
      <c r="A792" s="177">
        <v>786</v>
      </c>
      <c r="B792" s="177" t="s">
        <v>58</v>
      </c>
      <c r="C792" s="178" t="s">
        <v>526</v>
      </c>
      <c r="D792" s="175" t="s">
        <v>1031</v>
      </c>
      <c r="E792" s="169">
        <v>479.9</v>
      </c>
      <c r="F792" s="170">
        <v>25</v>
      </c>
      <c r="G792" s="241">
        <v>392.31824999999998</v>
      </c>
    </row>
    <row r="793" spans="1:7">
      <c r="A793" s="134">
        <v>787</v>
      </c>
      <c r="B793" s="134" t="s">
        <v>66</v>
      </c>
      <c r="C793" s="52" t="s">
        <v>530</v>
      </c>
      <c r="D793" s="136" t="s">
        <v>1032</v>
      </c>
      <c r="E793" s="124">
        <v>125.2</v>
      </c>
      <c r="F793" s="125">
        <v>25</v>
      </c>
      <c r="G793" s="240">
        <v>102.35100000000001</v>
      </c>
    </row>
    <row r="794" spans="1:7">
      <c r="A794" s="134">
        <v>788</v>
      </c>
      <c r="B794" s="134" t="s">
        <v>67</v>
      </c>
      <c r="C794" s="52" t="s">
        <v>530</v>
      </c>
      <c r="D794" s="136" t="s">
        <v>1033</v>
      </c>
      <c r="E794" s="124">
        <v>201.4</v>
      </c>
      <c r="F794" s="125">
        <v>25</v>
      </c>
      <c r="G794" s="240">
        <v>164.64450000000002</v>
      </c>
    </row>
    <row r="795" spans="1:7">
      <c r="A795" s="129">
        <v>789</v>
      </c>
      <c r="B795" s="129" t="s">
        <v>409</v>
      </c>
      <c r="C795" s="52" t="s">
        <v>462</v>
      </c>
      <c r="D795" s="136" t="s">
        <v>1376</v>
      </c>
      <c r="E795" s="124">
        <v>752.2</v>
      </c>
      <c r="F795" s="125">
        <v>25</v>
      </c>
      <c r="G795" s="240">
        <v>614.9235000000001</v>
      </c>
    </row>
    <row r="796" spans="1:7">
      <c r="A796" s="129">
        <v>790</v>
      </c>
      <c r="B796" s="129" t="s">
        <v>410</v>
      </c>
      <c r="C796" s="52" t="s">
        <v>462</v>
      </c>
      <c r="D796" s="136" t="s">
        <v>1377</v>
      </c>
      <c r="E796" s="124">
        <v>1165.9000000000001</v>
      </c>
      <c r="F796" s="125">
        <v>25</v>
      </c>
      <c r="G796" s="240">
        <v>953.1232500000001</v>
      </c>
    </row>
    <row r="797" spans="1:7">
      <c r="A797" s="129">
        <v>791</v>
      </c>
      <c r="B797" s="129" t="s">
        <v>411</v>
      </c>
      <c r="C797" s="52" t="s">
        <v>462</v>
      </c>
      <c r="D797" s="136" t="s">
        <v>1378</v>
      </c>
      <c r="E797" s="124">
        <v>851.5</v>
      </c>
      <c r="F797" s="125">
        <v>25</v>
      </c>
      <c r="G797" s="240">
        <v>696.10125000000005</v>
      </c>
    </row>
    <row r="798" spans="1:7">
      <c r="A798" s="129">
        <v>792</v>
      </c>
      <c r="B798" s="129" t="s">
        <v>412</v>
      </c>
      <c r="C798" s="52" t="s">
        <v>462</v>
      </c>
      <c r="D798" s="136" t="s">
        <v>1380</v>
      </c>
      <c r="E798" s="124">
        <v>1237.3</v>
      </c>
      <c r="F798" s="125">
        <v>25</v>
      </c>
      <c r="G798" s="240">
        <v>1011.49275</v>
      </c>
    </row>
    <row r="799" spans="1:7">
      <c r="A799" s="129">
        <v>793</v>
      </c>
      <c r="B799" s="129" t="s">
        <v>413</v>
      </c>
      <c r="C799" s="52" t="s">
        <v>462</v>
      </c>
      <c r="D799" s="136" t="s">
        <v>1379</v>
      </c>
      <c r="E799" s="124">
        <v>808.4</v>
      </c>
      <c r="F799" s="125">
        <v>25</v>
      </c>
      <c r="G799" s="240">
        <v>660.86699999999996</v>
      </c>
    </row>
    <row r="800" spans="1:7">
      <c r="A800" s="129">
        <v>794</v>
      </c>
      <c r="B800" s="129" t="s">
        <v>414</v>
      </c>
      <c r="C800" s="52" t="s">
        <v>462</v>
      </c>
      <c r="D800" s="136" t="s">
        <v>1381</v>
      </c>
      <c r="E800" s="124">
        <v>1151.3</v>
      </c>
      <c r="F800" s="125">
        <v>25</v>
      </c>
      <c r="G800" s="240">
        <v>941.18774999999994</v>
      </c>
    </row>
    <row r="801" spans="1:7">
      <c r="A801" s="129">
        <v>795</v>
      </c>
      <c r="B801" s="129" t="s">
        <v>415</v>
      </c>
      <c r="C801" s="52" t="s">
        <v>462</v>
      </c>
      <c r="D801" s="136" t="s">
        <v>1382</v>
      </c>
      <c r="E801" s="124">
        <v>1786.6</v>
      </c>
      <c r="F801" s="125">
        <v>25</v>
      </c>
      <c r="G801" s="240">
        <v>1460.5454999999999</v>
      </c>
    </row>
    <row r="802" spans="1:7">
      <c r="A802" s="129">
        <v>796</v>
      </c>
      <c r="B802" s="129" t="s">
        <v>416</v>
      </c>
      <c r="C802" s="52" t="s">
        <v>462</v>
      </c>
      <c r="D802" s="136" t="s">
        <v>1383</v>
      </c>
      <c r="E802" s="124">
        <v>2296.4</v>
      </c>
      <c r="F802" s="125">
        <v>25</v>
      </c>
      <c r="G802" s="240">
        <v>1877.3070000000002</v>
      </c>
    </row>
    <row r="803" spans="1:7">
      <c r="A803" s="129">
        <v>797</v>
      </c>
      <c r="B803" s="129" t="s">
        <v>417</v>
      </c>
      <c r="C803" s="52" t="s">
        <v>462</v>
      </c>
      <c r="D803" s="136" t="s">
        <v>1384</v>
      </c>
      <c r="E803" s="124">
        <v>618.9</v>
      </c>
      <c r="F803" s="125">
        <v>25</v>
      </c>
      <c r="G803" s="246">
        <v>505.95074999999997</v>
      </c>
    </row>
    <row r="804" spans="1:7">
      <c r="A804" s="129">
        <v>798</v>
      </c>
      <c r="B804" s="129" t="s">
        <v>418</v>
      </c>
      <c r="C804" s="52" t="s">
        <v>462</v>
      </c>
      <c r="D804" s="136" t="s">
        <v>1385</v>
      </c>
      <c r="E804" s="124">
        <v>786.1</v>
      </c>
      <c r="F804" s="125">
        <v>25</v>
      </c>
      <c r="G804" s="240">
        <v>642.63675000000012</v>
      </c>
    </row>
    <row r="805" spans="1:7">
      <c r="A805" s="129">
        <v>799</v>
      </c>
      <c r="B805" s="129" t="s">
        <v>419</v>
      </c>
      <c r="C805" s="52" t="s">
        <v>462</v>
      </c>
      <c r="D805" s="136" t="s">
        <v>1386</v>
      </c>
      <c r="E805" s="124">
        <v>331.9</v>
      </c>
      <c r="F805" s="125">
        <v>25</v>
      </c>
      <c r="G805" s="240">
        <v>271.32825000000003</v>
      </c>
    </row>
    <row r="806" spans="1:7">
      <c r="A806" s="129">
        <v>800</v>
      </c>
      <c r="B806" s="129" t="s">
        <v>420</v>
      </c>
      <c r="C806" s="52" t="s">
        <v>462</v>
      </c>
      <c r="D806" s="136" t="s">
        <v>1387</v>
      </c>
      <c r="E806" s="124">
        <v>597.4</v>
      </c>
      <c r="F806" s="125">
        <v>25</v>
      </c>
      <c r="G806" s="240">
        <v>488.37450000000001</v>
      </c>
    </row>
    <row r="807" spans="1:7">
      <c r="A807" s="129">
        <v>801</v>
      </c>
      <c r="B807" s="129" t="s">
        <v>68</v>
      </c>
      <c r="C807" s="135" t="s">
        <v>534</v>
      </c>
      <c r="D807" s="136" t="s">
        <v>1034</v>
      </c>
      <c r="E807" s="124">
        <v>13.1</v>
      </c>
      <c r="F807" s="125">
        <v>25</v>
      </c>
      <c r="G807" s="240">
        <v>10.709250000000001</v>
      </c>
    </row>
    <row r="808" spans="1:7">
      <c r="A808" s="129">
        <v>802</v>
      </c>
      <c r="B808" s="129" t="s">
        <v>69</v>
      </c>
      <c r="C808" s="135" t="s">
        <v>534</v>
      </c>
      <c r="D808" s="136" t="s">
        <v>1035</v>
      </c>
      <c r="E808" s="124">
        <v>25</v>
      </c>
      <c r="F808" s="125">
        <v>25</v>
      </c>
      <c r="G808" s="240">
        <v>20.4375</v>
      </c>
    </row>
    <row r="809" spans="1:7">
      <c r="A809" s="129">
        <v>803</v>
      </c>
      <c r="B809" s="129" t="s">
        <v>70</v>
      </c>
      <c r="C809" s="58" t="s">
        <v>534</v>
      </c>
      <c r="D809" s="58" t="s">
        <v>1036</v>
      </c>
      <c r="E809" s="124">
        <v>497.5</v>
      </c>
      <c r="F809" s="125">
        <v>25</v>
      </c>
      <c r="G809" s="240">
        <v>406.70625000000001</v>
      </c>
    </row>
    <row r="810" spans="1:7">
      <c r="A810" s="129">
        <v>804</v>
      </c>
      <c r="B810" s="129" t="s">
        <v>71</v>
      </c>
      <c r="C810" s="58" t="s">
        <v>534</v>
      </c>
      <c r="D810" s="58" t="s">
        <v>1037</v>
      </c>
      <c r="E810" s="124">
        <v>528.6</v>
      </c>
      <c r="F810" s="125">
        <v>25</v>
      </c>
      <c r="G810" s="240">
        <v>432.1305000000001</v>
      </c>
    </row>
    <row r="811" spans="1:7">
      <c r="A811" s="173">
        <v>805</v>
      </c>
      <c r="B811" s="173" t="s">
        <v>72</v>
      </c>
      <c r="C811" s="174" t="s">
        <v>457</v>
      </c>
      <c r="D811" s="175" t="s">
        <v>951</v>
      </c>
      <c r="E811" s="169">
        <v>575.20000000000005</v>
      </c>
      <c r="F811" s="176">
        <v>25</v>
      </c>
      <c r="G811" s="241">
        <v>447.82650000000001</v>
      </c>
    </row>
    <row r="812" spans="1:7">
      <c r="A812" s="173">
        <v>806</v>
      </c>
      <c r="B812" s="173" t="s">
        <v>73</v>
      </c>
      <c r="C812" s="174" t="s">
        <v>457</v>
      </c>
      <c r="D812" s="175" t="s">
        <v>951</v>
      </c>
      <c r="E812" s="169">
        <v>575.20000000000005</v>
      </c>
      <c r="F812" s="176">
        <v>25</v>
      </c>
      <c r="G812" s="241">
        <v>447.82650000000001</v>
      </c>
    </row>
    <row r="813" spans="1:7">
      <c r="A813" s="173">
        <v>807</v>
      </c>
      <c r="B813" s="173" t="s">
        <v>74</v>
      </c>
      <c r="C813" s="174" t="s">
        <v>457</v>
      </c>
      <c r="D813" s="175" t="s">
        <v>951</v>
      </c>
      <c r="E813" s="169">
        <v>575.20000000000005</v>
      </c>
      <c r="F813" s="176">
        <v>25</v>
      </c>
      <c r="G813" s="241">
        <v>447.82650000000001</v>
      </c>
    </row>
    <row r="814" spans="1:7">
      <c r="A814" s="173">
        <v>808</v>
      </c>
      <c r="B814" s="173" t="s">
        <v>75</v>
      </c>
      <c r="C814" s="174" t="s">
        <v>457</v>
      </c>
      <c r="D814" s="175" t="s">
        <v>951</v>
      </c>
      <c r="E814" s="169">
        <v>575.20000000000005</v>
      </c>
      <c r="F814" s="176">
        <v>25</v>
      </c>
      <c r="G814" s="241">
        <v>447.82650000000001</v>
      </c>
    </row>
    <row r="815" spans="1:7">
      <c r="A815" s="173">
        <v>809</v>
      </c>
      <c r="B815" s="173" t="s">
        <v>76</v>
      </c>
      <c r="C815" s="174" t="s">
        <v>457</v>
      </c>
      <c r="D815" s="175" t="s">
        <v>1038</v>
      </c>
      <c r="E815" s="169">
        <v>57.9</v>
      </c>
      <c r="F815" s="176">
        <v>25</v>
      </c>
      <c r="G815" s="241">
        <v>45.044250000000005</v>
      </c>
    </row>
    <row r="816" spans="1:7">
      <c r="A816" s="173">
        <v>810</v>
      </c>
      <c r="B816" s="173" t="s">
        <v>77</v>
      </c>
      <c r="C816" s="174" t="s">
        <v>457</v>
      </c>
      <c r="D816" s="180" t="s">
        <v>1039</v>
      </c>
      <c r="E816" s="169">
        <v>2723.6</v>
      </c>
      <c r="F816" s="176">
        <v>25</v>
      </c>
      <c r="G816" s="241">
        <v>2120.5132500000004</v>
      </c>
    </row>
    <row r="817" spans="1:7">
      <c r="A817" s="173">
        <v>811</v>
      </c>
      <c r="B817" s="173" t="s">
        <v>78</v>
      </c>
      <c r="C817" s="174" t="s">
        <v>457</v>
      </c>
      <c r="D817" s="180" t="s">
        <v>1039</v>
      </c>
      <c r="E817" s="169">
        <v>2723.6</v>
      </c>
      <c r="F817" s="176">
        <v>25</v>
      </c>
      <c r="G817" s="241">
        <v>2120.5132500000004</v>
      </c>
    </row>
    <row r="818" spans="1:7">
      <c r="A818" s="173">
        <v>812</v>
      </c>
      <c r="B818" s="173" t="s">
        <v>79</v>
      </c>
      <c r="C818" s="174" t="s">
        <v>457</v>
      </c>
      <c r="D818" s="175" t="s">
        <v>1040</v>
      </c>
      <c r="E818" s="169">
        <v>499.9</v>
      </c>
      <c r="F818" s="176">
        <v>25</v>
      </c>
      <c r="G818" s="241">
        <v>389.21175000000005</v>
      </c>
    </row>
    <row r="819" spans="1:7">
      <c r="A819" s="173">
        <v>813</v>
      </c>
      <c r="B819" s="173" t="s">
        <v>80</v>
      </c>
      <c r="C819" s="174" t="s">
        <v>457</v>
      </c>
      <c r="D819" s="175" t="s">
        <v>952</v>
      </c>
      <c r="E819" s="169">
        <v>934.5</v>
      </c>
      <c r="F819" s="176">
        <v>25</v>
      </c>
      <c r="G819" s="241">
        <v>727.57500000000005</v>
      </c>
    </row>
    <row r="820" spans="1:7">
      <c r="A820" s="173">
        <v>814</v>
      </c>
      <c r="B820" s="173" t="s">
        <v>81</v>
      </c>
      <c r="C820" s="174" t="s">
        <v>457</v>
      </c>
      <c r="D820" s="175" t="s">
        <v>952</v>
      </c>
      <c r="E820" s="169">
        <v>924.3</v>
      </c>
      <c r="F820" s="176">
        <v>25</v>
      </c>
      <c r="G820" s="241">
        <v>719.64524999999992</v>
      </c>
    </row>
    <row r="821" spans="1:7">
      <c r="A821" s="173">
        <v>815</v>
      </c>
      <c r="B821" s="173" t="s">
        <v>82</v>
      </c>
      <c r="C821" s="174" t="s">
        <v>457</v>
      </c>
      <c r="D821" s="175" t="s">
        <v>954</v>
      </c>
      <c r="E821" s="169">
        <v>601.29999999999995</v>
      </c>
      <c r="F821" s="176">
        <v>25</v>
      </c>
      <c r="G821" s="241">
        <v>468.18225000000007</v>
      </c>
    </row>
    <row r="822" spans="1:7">
      <c r="A822" s="173">
        <v>816</v>
      </c>
      <c r="B822" s="173" t="s">
        <v>83</v>
      </c>
      <c r="C822" s="174" t="s">
        <v>457</v>
      </c>
      <c r="D822" s="175" t="s">
        <v>954</v>
      </c>
      <c r="E822" s="169">
        <v>601.29999999999995</v>
      </c>
      <c r="F822" s="176">
        <v>25</v>
      </c>
      <c r="G822" s="241">
        <v>468.18225000000007</v>
      </c>
    </row>
    <row r="823" spans="1:7">
      <c r="A823" s="173">
        <v>817</v>
      </c>
      <c r="B823" s="173" t="s">
        <v>84</v>
      </c>
      <c r="C823" s="174" t="s">
        <v>457</v>
      </c>
      <c r="D823" s="175" t="s">
        <v>955</v>
      </c>
      <c r="E823" s="169">
        <v>640.29999999999995</v>
      </c>
      <c r="F823" s="176">
        <v>25</v>
      </c>
      <c r="G823" s="241">
        <v>498.51150000000001</v>
      </c>
    </row>
    <row r="824" spans="1:7">
      <c r="A824" s="173">
        <v>818</v>
      </c>
      <c r="B824" s="173" t="s">
        <v>85</v>
      </c>
      <c r="C824" s="174" t="s">
        <v>457</v>
      </c>
      <c r="D824" s="175" t="s">
        <v>956</v>
      </c>
      <c r="E824" s="169">
        <v>2145.6999999999998</v>
      </c>
      <c r="F824" s="176">
        <v>25</v>
      </c>
      <c r="G824" s="241">
        <v>1670.5612500000002</v>
      </c>
    </row>
    <row r="825" spans="1:7">
      <c r="A825" s="173">
        <v>819</v>
      </c>
      <c r="B825" s="173" t="s">
        <v>86</v>
      </c>
      <c r="C825" s="174" t="s">
        <v>457</v>
      </c>
      <c r="D825" s="175" t="s">
        <v>956</v>
      </c>
      <c r="E825" s="169">
        <v>2208</v>
      </c>
      <c r="F825" s="176">
        <v>25</v>
      </c>
      <c r="G825" s="241">
        <v>1719.1207500000003</v>
      </c>
    </row>
    <row r="826" spans="1:7">
      <c r="A826" s="173">
        <v>820</v>
      </c>
      <c r="B826" s="173" t="s">
        <v>87</v>
      </c>
      <c r="C826" s="174" t="s">
        <v>457</v>
      </c>
      <c r="D826" s="175" t="s">
        <v>957</v>
      </c>
      <c r="E826" s="169">
        <v>1434.4</v>
      </c>
      <c r="F826" s="176">
        <v>25</v>
      </c>
      <c r="G826" s="241">
        <v>1116.78675</v>
      </c>
    </row>
    <row r="827" spans="1:7">
      <c r="A827" s="173">
        <v>821</v>
      </c>
      <c r="B827" s="173" t="s">
        <v>88</v>
      </c>
      <c r="C827" s="174" t="s">
        <v>457</v>
      </c>
      <c r="D827" s="175" t="s">
        <v>958</v>
      </c>
      <c r="E827" s="169">
        <v>870.84</v>
      </c>
      <c r="F827" s="176">
        <v>25</v>
      </c>
      <c r="G827" s="241">
        <v>593.25975000000017</v>
      </c>
    </row>
    <row r="828" spans="1:7">
      <c r="A828" s="173">
        <v>822</v>
      </c>
      <c r="B828" s="173" t="s">
        <v>89</v>
      </c>
      <c r="C828" s="174" t="s">
        <v>457</v>
      </c>
      <c r="D828" s="175" t="s">
        <v>1041</v>
      </c>
      <c r="E828" s="169">
        <v>150.19999999999999</v>
      </c>
      <c r="F828" s="176">
        <v>25</v>
      </c>
      <c r="G828" s="241">
        <v>116.9025</v>
      </c>
    </row>
    <row r="829" spans="1:7">
      <c r="A829" s="173">
        <v>823</v>
      </c>
      <c r="B829" s="173" t="s">
        <v>90</v>
      </c>
      <c r="C829" s="174" t="s">
        <v>457</v>
      </c>
      <c r="D829" s="175" t="s">
        <v>1042</v>
      </c>
      <c r="E829" s="169">
        <v>129</v>
      </c>
      <c r="F829" s="176">
        <v>25</v>
      </c>
      <c r="G829" s="241">
        <v>100.47075000000002</v>
      </c>
    </row>
    <row r="830" spans="1:7">
      <c r="A830" s="177">
        <v>824</v>
      </c>
      <c r="B830" s="177" t="s">
        <v>91</v>
      </c>
      <c r="C830" s="175" t="s">
        <v>457</v>
      </c>
      <c r="D830" s="175" t="s">
        <v>959</v>
      </c>
      <c r="E830" s="169">
        <v>458.6</v>
      </c>
      <c r="F830" s="176">
        <v>25</v>
      </c>
      <c r="G830" s="241">
        <v>357.08400000000006</v>
      </c>
    </row>
    <row r="831" spans="1:7">
      <c r="A831" s="177">
        <v>825</v>
      </c>
      <c r="B831" s="177" t="s">
        <v>92</v>
      </c>
      <c r="C831" s="175" t="s">
        <v>457</v>
      </c>
      <c r="D831" s="175" t="s">
        <v>960</v>
      </c>
      <c r="E831" s="169">
        <v>425</v>
      </c>
      <c r="F831" s="176">
        <v>25</v>
      </c>
      <c r="G831" s="241">
        <v>330.92400000000004</v>
      </c>
    </row>
    <row r="832" spans="1:7">
      <c r="A832" s="173">
        <v>826</v>
      </c>
      <c r="B832" s="173" t="s">
        <v>93</v>
      </c>
      <c r="C832" s="174" t="s">
        <v>457</v>
      </c>
      <c r="D832" s="175" t="s">
        <v>962</v>
      </c>
      <c r="E832" s="169">
        <v>3397.4</v>
      </c>
      <c r="F832" s="176">
        <v>25</v>
      </c>
      <c r="G832" s="241">
        <v>2645.1030000000001</v>
      </c>
    </row>
    <row r="833" spans="1:7">
      <c r="A833" s="173">
        <v>827</v>
      </c>
      <c r="B833" s="173" t="s">
        <v>94</v>
      </c>
      <c r="C833" s="174" t="s">
        <v>457</v>
      </c>
      <c r="D833" s="187" t="s">
        <v>1043</v>
      </c>
      <c r="E833" s="169">
        <v>889.8</v>
      </c>
      <c r="F833" s="176">
        <v>25</v>
      </c>
      <c r="G833" s="241">
        <v>692.74950000000001</v>
      </c>
    </row>
    <row r="834" spans="1:7">
      <c r="A834" s="173">
        <v>828</v>
      </c>
      <c r="B834" s="173" t="s">
        <v>95</v>
      </c>
      <c r="C834" s="174" t="s">
        <v>457</v>
      </c>
      <c r="D834" s="175" t="s">
        <v>963</v>
      </c>
      <c r="E834" s="169">
        <v>218.8</v>
      </c>
      <c r="F834" s="176">
        <v>25</v>
      </c>
      <c r="G834" s="241">
        <v>170.36700000000002</v>
      </c>
    </row>
    <row r="835" spans="1:7">
      <c r="A835" s="173">
        <v>829</v>
      </c>
      <c r="B835" s="173" t="s">
        <v>96</v>
      </c>
      <c r="C835" s="174" t="s">
        <v>457</v>
      </c>
      <c r="D835" s="175" t="s">
        <v>1044</v>
      </c>
      <c r="E835" s="169">
        <v>133.9</v>
      </c>
      <c r="F835" s="176">
        <v>25</v>
      </c>
      <c r="G835" s="241">
        <v>109.46325000000002</v>
      </c>
    </row>
    <row r="836" spans="1:7">
      <c r="A836" s="173">
        <v>830</v>
      </c>
      <c r="B836" s="173" t="s">
        <v>97</v>
      </c>
      <c r="C836" s="174" t="s">
        <v>457</v>
      </c>
      <c r="D836" s="175" t="s">
        <v>1045</v>
      </c>
      <c r="E836" s="169">
        <v>307.89999999999998</v>
      </c>
      <c r="F836" s="176">
        <v>25</v>
      </c>
      <c r="G836" s="241">
        <v>251.70824999999999</v>
      </c>
    </row>
    <row r="837" spans="1:7">
      <c r="A837" s="173">
        <v>831</v>
      </c>
      <c r="B837" s="173" t="s">
        <v>98</v>
      </c>
      <c r="C837" s="174" t="s">
        <v>457</v>
      </c>
      <c r="D837" s="175" t="s">
        <v>1046</v>
      </c>
      <c r="E837" s="169">
        <v>224.9</v>
      </c>
      <c r="F837" s="176">
        <v>25</v>
      </c>
      <c r="G837" s="241">
        <v>183.85575000000003</v>
      </c>
    </row>
    <row r="838" spans="1:7">
      <c r="A838" s="173">
        <v>832</v>
      </c>
      <c r="B838" s="173" t="s">
        <v>99</v>
      </c>
      <c r="C838" s="174" t="s">
        <v>457</v>
      </c>
      <c r="D838" s="175" t="s">
        <v>1047</v>
      </c>
      <c r="E838" s="169">
        <v>273.10000000000002</v>
      </c>
      <c r="F838" s="176">
        <v>25</v>
      </c>
      <c r="G838" s="241">
        <v>223.25925000000004</v>
      </c>
    </row>
    <row r="839" spans="1:7">
      <c r="A839" s="173">
        <v>833</v>
      </c>
      <c r="B839" s="173" t="s">
        <v>100</v>
      </c>
      <c r="C839" s="174" t="s">
        <v>457</v>
      </c>
      <c r="D839" s="175" t="s">
        <v>1044</v>
      </c>
      <c r="E839" s="169">
        <v>102.1</v>
      </c>
      <c r="F839" s="176">
        <v>25</v>
      </c>
      <c r="G839" s="241">
        <v>83.46674999999999</v>
      </c>
    </row>
    <row r="840" spans="1:7">
      <c r="A840" s="173">
        <v>834</v>
      </c>
      <c r="B840" s="173" t="s">
        <v>101</v>
      </c>
      <c r="C840" s="174" t="s">
        <v>457</v>
      </c>
      <c r="D840" s="175" t="s">
        <v>1048</v>
      </c>
      <c r="E840" s="169">
        <v>114.7</v>
      </c>
      <c r="F840" s="176">
        <v>25</v>
      </c>
      <c r="G840" s="241">
        <v>93.767250000000018</v>
      </c>
    </row>
    <row r="841" spans="1:7">
      <c r="A841" s="134">
        <v>835</v>
      </c>
      <c r="B841" s="134" t="s">
        <v>102</v>
      </c>
      <c r="C841" s="58" t="s">
        <v>1049</v>
      </c>
      <c r="D841" s="58" t="s">
        <v>1050</v>
      </c>
      <c r="E841" s="124">
        <v>215.7</v>
      </c>
      <c r="F841" s="125">
        <v>25</v>
      </c>
      <c r="G841" s="240">
        <v>176.33474999999999</v>
      </c>
    </row>
    <row r="842" spans="1:7">
      <c r="A842" s="134">
        <v>836</v>
      </c>
      <c r="B842" s="134" t="s">
        <v>103</v>
      </c>
      <c r="C842" s="58" t="s">
        <v>1049</v>
      </c>
      <c r="D842" s="58" t="s">
        <v>1051</v>
      </c>
      <c r="E842" s="124">
        <v>359.6</v>
      </c>
      <c r="F842" s="125">
        <v>25</v>
      </c>
      <c r="G842" s="240">
        <v>293.97300000000007</v>
      </c>
    </row>
    <row r="843" spans="1:7">
      <c r="A843" s="134">
        <v>837</v>
      </c>
      <c r="B843" s="134" t="s">
        <v>104</v>
      </c>
      <c r="C843" s="58" t="s">
        <v>978</v>
      </c>
      <c r="D843" s="55" t="s">
        <v>1052</v>
      </c>
      <c r="E843" s="124">
        <v>9.3000000000000007</v>
      </c>
      <c r="F843" s="125">
        <v>25</v>
      </c>
      <c r="G843" s="240">
        <v>7.6027500000000012</v>
      </c>
    </row>
    <row r="844" spans="1:7">
      <c r="A844" s="134">
        <v>838</v>
      </c>
      <c r="B844" s="134" t="s">
        <v>105</v>
      </c>
      <c r="C844" s="58" t="s">
        <v>978</v>
      </c>
      <c r="D844" s="58" t="s">
        <v>1053</v>
      </c>
      <c r="E844" s="124">
        <v>7.1</v>
      </c>
      <c r="F844" s="125">
        <v>25</v>
      </c>
      <c r="G844" s="240">
        <v>5.8042499999999997</v>
      </c>
    </row>
    <row r="845" spans="1:7">
      <c r="A845" s="129">
        <v>839</v>
      </c>
      <c r="B845" s="129" t="s">
        <v>107</v>
      </c>
      <c r="C845" s="52" t="s">
        <v>1056</v>
      </c>
      <c r="D845" s="135" t="s">
        <v>1054</v>
      </c>
      <c r="E845" s="124">
        <v>16.8</v>
      </c>
      <c r="F845" s="125">
        <v>25</v>
      </c>
      <c r="G845" s="240">
        <v>13.734000000000002</v>
      </c>
    </row>
    <row r="846" spans="1:7">
      <c r="A846" s="129">
        <v>840</v>
      </c>
      <c r="B846" s="129" t="s">
        <v>106</v>
      </c>
      <c r="C846" s="127" t="s">
        <v>978</v>
      </c>
      <c r="D846" s="135" t="s">
        <v>1055</v>
      </c>
      <c r="E846" s="124">
        <v>22.1</v>
      </c>
      <c r="F846" s="125">
        <v>25</v>
      </c>
      <c r="G846" s="240">
        <v>18.066750000000006</v>
      </c>
    </row>
    <row r="847" spans="1:7">
      <c r="A847" s="129">
        <v>841</v>
      </c>
      <c r="B847" s="129" t="s">
        <v>108</v>
      </c>
      <c r="C847" s="52" t="s">
        <v>1056</v>
      </c>
      <c r="D847" s="135" t="s">
        <v>1057</v>
      </c>
      <c r="E847" s="124">
        <v>9.6999999999999993</v>
      </c>
      <c r="F847" s="125">
        <v>25</v>
      </c>
      <c r="G847" s="240">
        <v>7.9297500000000003</v>
      </c>
    </row>
    <row r="848" spans="1:7">
      <c r="A848" s="129">
        <v>842</v>
      </c>
      <c r="B848" s="129" t="s">
        <v>109</v>
      </c>
      <c r="C848" s="52" t="s">
        <v>1056</v>
      </c>
      <c r="D848" s="135" t="s">
        <v>1424</v>
      </c>
      <c r="E848" s="124">
        <v>27</v>
      </c>
      <c r="F848" s="125">
        <v>25</v>
      </c>
      <c r="G848" s="240">
        <v>22.072500000000002</v>
      </c>
    </row>
    <row r="849" spans="1:7">
      <c r="A849" s="129">
        <v>843</v>
      </c>
      <c r="B849" s="129" t="s">
        <v>110</v>
      </c>
      <c r="C849" s="127" t="s">
        <v>450</v>
      </c>
      <c r="D849" s="128" t="s">
        <v>1058</v>
      </c>
      <c r="E849" s="124">
        <v>241.8</v>
      </c>
      <c r="F849" s="125">
        <v>25</v>
      </c>
      <c r="G849" s="240">
        <v>197.67150000000004</v>
      </c>
    </row>
    <row r="850" spans="1:7">
      <c r="A850" s="129">
        <v>844</v>
      </c>
      <c r="B850" s="129" t="s">
        <v>111</v>
      </c>
      <c r="C850" s="127" t="s">
        <v>450</v>
      </c>
      <c r="D850" s="128" t="s">
        <v>1059</v>
      </c>
      <c r="E850" s="124">
        <v>265.5</v>
      </c>
      <c r="F850" s="125">
        <v>25</v>
      </c>
      <c r="G850" s="240">
        <v>217.04625000000001</v>
      </c>
    </row>
    <row r="851" spans="1:7">
      <c r="A851" s="129">
        <v>845</v>
      </c>
      <c r="B851" s="129" t="s">
        <v>112</v>
      </c>
      <c r="C851" s="127" t="s">
        <v>450</v>
      </c>
      <c r="D851" s="128" t="s">
        <v>1060</v>
      </c>
      <c r="E851" s="124">
        <v>23.7</v>
      </c>
      <c r="F851" s="125">
        <v>25</v>
      </c>
      <c r="G851" s="240">
        <v>19.374749999999999</v>
      </c>
    </row>
    <row r="852" spans="1:7">
      <c r="A852" s="134">
        <v>846</v>
      </c>
      <c r="B852" s="134" t="s">
        <v>370</v>
      </c>
      <c r="C852" s="52" t="s">
        <v>450</v>
      </c>
      <c r="D852" s="135" t="s">
        <v>1061</v>
      </c>
      <c r="E852" s="124">
        <v>28.3</v>
      </c>
      <c r="F852" s="125">
        <v>25</v>
      </c>
      <c r="G852" s="240">
        <v>23.135250000000003</v>
      </c>
    </row>
    <row r="853" spans="1:7">
      <c r="A853" s="134">
        <v>847</v>
      </c>
      <c r="B853" s="134" t="s">
        <v>371</v>
      </c>
      <c r="C853" s="52" t="s">
        <v>450</v>
      </c>
      <c r="D853" s="135" t="s">
        <v>1062</v>
      </c>
      <c r="E853" s="124">
        <v>28.3</v>
      </c>
      <c r="F853" s="125">
        <v>25</v>
      </c>
      <c r="G853" s="240">
        <v>23.135250000000003</v>
      </c>
    </row>
    <row r="854" spans="1:7">
      <c r="A854" s="129">
        <v>848</v>
      </c>
      <c r="B854" s="129" t="s">
        <v>113</v>
      </c>
      <c r="C854" s="127" t="s">
        <v>450</v>
      </c>
      <c r="D854" s="128" t="s">
        <v>1063</v>
      </c>
      <c r="E854" s="124">
        <v>44.8</v>
      </c>
      <c r="F854" s="125">
        <v>25</v>
      </c>
      <c r="G854" s="240">
        <v>36.623999999999995</v>
      </c>
    </row>
    <row r="855" spans="1:7">
      <c r="A855" s="129">
        <v>849</v>
      </c>
      <c r="B855" s="129" t="s">
        <v>114</v>
      </c>
      <c r="C855" s="127" t="s">
        <v>450</v>
      </c>
      <c r="D855" s="128" t="s">
        <v>1064</v>
      </c>
      <c r="E855" s="124">
        <v>52.3</v>
      </c>
      <c r="F855" s="125">
        <v>25</v>
      </c>
      <c r="G855" s="240">
        <v>42.755249999999997</v>
      </c>
    </row>
    <row r="856" spans="1:7">
      <c r="A856" s="129">
        <v>850</v>
      </c>
      <c r="B856" s="129" t="s">
        <v>115</v>
      </c>
      <c r="C856" s="127" t="s">
        <v>450</v>
      </c>
      <c r="D856" s="128" t="s">
        <v>1065</v>
      </c>
      <c r="E856" s="124">
        <v>66.099999999999994</v>
      </c>
      <c r="F856" s="125">
        <v>25</v>
      </c>
      <c r="G856" s="240">
        <v>54.036749999999998</v>
      </c>
    </row>
    <row r="857" spans="1:7">
      <c r="A857" s="129">
        <v>851</v>
      </c>
      <c r="B857" s="129" t="s">
        <v>116</v>
      </c>
      <c r="C857" s="127" t="s">
        <v>450</v>
      </c>
      <c r="D857" s="128" t="s">
        <v>1066</v>
      </c>
      <c r="E857" s="124">
        <v>83.9</v>
      </c>
      <c r="F857" s="125">
        <v>25</v>
      </c>
      <c r="G857" s="240">
        <v>68.588250000000016</v>
      </c>
    </row>
    <row r="858" spans="1:7">
      <c r="A858" s="129">
        <v>852</v>
      </c>
      <c r="B858" s="129" t="s">
        <v>117</v>
      </c>
      <c r="C858" s="127" t="s">
        <v>450</v>
      </c>
      <c r="D858" s="128" t="s">
        <v>1067</v>
      </c>
      <c r="E858" s="124">
        <v>38.5</v>
      </c>
      <c r="F858" s="125">
        <v>25</v>
      </c>
      <c r="G858" s="240">
        <v>31.473750000000003</v>
      </c>
    </row>
    <row r="859" spans="1:7">
      <c r="A859" s="134">
        <v>853</v>
      </c>
      <c r="B859" s="134" t="s">
        <v>118</v>
      </c>
      <c r="C859" s="127" t="s">
        <v>450</v>
      </c>
      <c r="D859" s="138" t="s">
        <v>1068</v>
      </c>
      <c r="E859" s="124">
        <v>43.1</v>
      </c>
      <c r="F859" s="125">
        <v>25</v>
      </c>
      <c r="G859" s="240">
        <v>35.234250000000003</v>
      </c>
    </row>
    <row r="860" spans="1:7">
      <c r="A860" s="134">
        <v>854</v>
      </c>
      <c r="B860" s="134" t="s">
        <v>119</v>
      </c>
      <c r="C860" s="127" t="s">
        <v>450</v>
      </c>
      <c r="D860" s="138" t="s">
        <v>1069</v>
      </c>
      <c r="E860" s="124">
        <v>43.1</v>
      </c>
      <c r="F860" s="125">
        <v>25</v>
      </c>
      <c r="G860" s="240">
        <v>35.234250000000003</v>
      </c>
    </row>
    <row r="861" spans="1:7">
      <c r="A861" s="134">
        <v>855</v>
      </c>
      <c r="B861" s="134" t="s">
        <v>374</v>
      </c>
      <c r="C861" s="127" t="s">
        <v>450</v>
      </c>
      <c r="D861" s="138" t="s">
        <v>1070</v>
      </c>
      <c r="E861" s="124">
        <v>46.2</v>
      </c>
      <c r="F861" s="125">
        <v>25</v>
      </c>
      <c r="G861" s="240">
        <v>37.76850000000001</v>
      </c>
    </row>
    <row r="862" spans="1:7">
      <c r="A862" s="129">
        <v>856</v>
      </c>
      <c r="B862" s="129" t="s">
        <v>120</v>
      </c>
      <c r="C862" s="127" t="s">
        <v>450</v>
      </c>
      <c r="D862" s="128" t="s">
        <v>1071</v>
      </c>
      <c r="E862" s="124">
        <v>36.799999999999997</v>
      </c>
      <c r="F862" s="125">
        <v>25</v>
      </c>
      <c r="G862" s="240">
        <v>30.084</v>
      </c>
    </row>
    <row r="863" spans="1:7">
      <c r="A863" s="129">
        <v>857</v>
      </c>
      <c r="B863" s="129" t="s">
        <v>121</v>
      </c>
      <c r="C863" s="127" t="s">
        <v>450</v>
      </c>
      <c r="D863" s="128" t="s">
        <v>1072</v>
      </c>
      <c r="E863" s="124">
        <v>78.099999999999994</v>
      </c>
      <c r="F863" s="125">
        <v>25</v>
      </c>
      <c r="G863" s="240">
        <v>63.84675</v>
      </c>
    </row>
    <row r="864" spans="1:7">
      <c r="A864" s="129">
        <v>858</v>
      </c>
      <c r="B864" s="129" t="s">
        <v>122</v>
      </c>
      <c r="C864" s="127" t="s">
        <v>450</v>
      </c>
      <c r="D864" s="128" t="s">
        <v>1073</v>
      </c>
      <c r="E864" s="124">
        <v>97.7</v>
      </c>
      <c r="F864" s="125">
        <v>25</v>
      </c>
      <c r="G864" s="240">
        <v>79.86975000000001</v>
      </c>
    </row>
    <row r="865" spans="1:7">
      <c r="A865" s="129">
        <v>859</v>
      </c>
      <c r="B865" s="129" t="s">
        <v>123</v>
      </c>
      <c r="C865" s="127" t="s">
        <v>450</v>
      </c>
      <c r="D865" s="128" t="s">
        <v>1074</v>
      </c>
      <c r="E865" s="124">
        <v>51.5</v>
      </c>
      <c r="F865" s="125">
        <v>25</v>
      </c>
      <c r="G865" s="240">
        <v>42.10125</v>
      </c>
    </row>
    <row r="866" spans="1:7">
      <c r="A866" s="129">
        <v>860</v>
      </c>
      <c r="B866" s="129" t="s">
        <v>124</v>
      </c>
      <c r="C866" s="127" t="s">
        <v>450</v>
      </c>
      <c r="D866" s="128" t="s">
        <v>1075</v>
      </c>
      <c r="E866" s="124">
        <v>78.3</v>
      </c>
      <c r="F866" s="125">
        <v>25</v>
      </c>
      <c r="G866" s="240">
        <v>64.010249999999999</v>
      </c>
    </row>
    <row r="867" spans="1:7">
      <c r="A867" s="134">
        <v>861</v>
      </c>
      <c r="B867" s="134" t="s">
        <v>372</v>
      </c>
      <c r="C867" s="52" t="s">
        <v>450</v>
      </c>
      <c r="D867" s="135" t="s">
        <v>1076</v>
      </c>
      <c r="E867" s="124">
        <v>82.1</v>
      </c>
      <c r="F867" s="125">
        <v>25</v>
      </c>
      <c r="G867" s="240">
        <v>67.116749999999996</v>
      </c>
    </row>
    <row r="868" spans="1:7">
      <c r="A868" s="134">
        <v>862</v>
      </c>
      <c r="B868" s="134" t="s">
        <v>373</v>
      </c>
      <c r="C868" s="52" t="s">
        <v>450</v>
      </c>
      <c r="D868" s="135" t="s">
        <v>1077</v>
      </c>
      <c r="E868" s="124">
        <v>82.1</v>
      </c>
      <c r="F868" s="125">
        <v>25</v>
      </c>
      <c r="G868" s="240">
        <v>67.116749999999996</v>
      </c>
    </row>
    <row r="869" spans="1:7">
      <c r="A869" s="129">
        <v>863</v>
      </c>
      <c r="B869" s="129" t="s">
        <v>125</v>
      </c>
      <c r="C869" s="127" t="s">
        <v>450</v>
      </c>
      <c r="D869" s="128" t="s">
        <v>1078</v>
      </c>
      <c r="E869" s="124">
        <v>114.5</v>
      </c>
      <c r="F869" s="125">
        <v>25</v>
      </c>
      <c r="G869" s="240">
        <v>93.603750000000005</v>
      </c>
    </row>
    <row r="870" spans="1:7">
      <c r="A870" s="129">
        <v>864</v>
      </c>
      <c r="B870" s="129" t="s">
        <v>126</v>
      </c>
      <c r="C870" s="127" t="s">
        <v>450</v>
      </c>
      <c r="D870" s="128" t="s">
        <v>1079</v>
      </c>
      <c r="E870" s="124">
        <v>121</v>
      </c>
      <c r="F870" s="125">
        <v>25</v>
      </c>
      <c r="G870" s="240">
        <v>98.917500000000004</v>
      </c>
    </row>
    <row r="871" spans="1:7">
      <c r="A871" s="134">
        <v>865</v>
      </c>
      <c r="B871" s="134" t="s">
        <v>127</v>
      </c>
      <c r="C871" s="58" t="s">
        <v>450</v>
      </c>
      <c r="D871" s="138" t="s">
        <v>1080</v>
      </c>
      <c r="E871" s="124">
        <v>172.5</v>
      </c>
      <c r="F871" s="125">
        <v>25</v>
      </c>
      <c r="G871" s="240">
        <v>141.01875000000001</v>
      </c>
    </row>
    <row r="872" spans="1:7">
      <c r="A872" s="134">
        <v>866</v>
      </c>
      <c r="B872" s="134" t="s">
        <v>128</v>
      </c>
      <c r="C872" s="58" t="s">
        <v>450</v>
      </c>
      <c r="D872" s="138" t="s">
        <v>1081</v>
      </c>
      <c r="E872" s="124">
        <v>172.5</v>
      </c>
      <c r="F872" s="125">
        <v>25</v>
      </c>
      <c r="G872" s="240">
        <v>141.01875000000001</v>
      </c>
    </row>
    <row r="873" spans="1:7">
      <c r="A873" s="134">
        <v>867</v>
      </c>
      <c r="B873" s="134" t="s">
        <v>375</v>
      </c>
      <c r="C873" s="58" t="s">
        <v>450</v>
      </c>
      <c r="D873" s="138" t="s">
        <v>1082</v>
      </c>
      <c r="E873" s="124">
        <v>145.19999999999999</v>
      </c>
      <c r="F873" s="125">
        <v>25</v>
      </c>
      <c r="G873" s="240">
        <v>118.70099999999999</v>
      </c>
    </row>
    <row r="874" spans="1:7">
      <c r="A874" s="134">
        <v>868</v>
      </c>
      <c r="B874" s="134" t="s">
        <v>129</v>
      </c>
      <c r="C874" s="58" t="s">
        <v>1056</v>
      </c>
      <c r="D874" s="58" t="s">
        <v>1083</v>
      </c>
      <c r="E874" s="124">
        <v>9.1999999999999993</v>
      </c>
      <c r="F874" s="125">
        <v>25</v>
      </c>
      <c r="G874" s="240">
        <v>7.5209999999999999</v>
      </c>
    </row>
    <row r="875" spans="1:7">
      <c r="A875" s="134">
        <v>869</v>
      </c>
      <c r="B875" s="134" t="s">
        <v>130</v>
      </c>
      <c r="C875" s="58" t="s">
        <v>1056</v>
      </c>
      <c r="D875" s="58" t="s">
        <v>1083</v>
      </c>
      <c r="E875" s="124">
        <v>9.4</v>
      </c>
      <c r="F875" s="125">
        <v>25</v>
      </c>
      <c r="G875" s="240">
        <v>7.6845000000000017</v>
      </c>
    </row>
    <row r="876" spans="1:7">
      <c r="A876" s="134">
        <v>870</v>
      </c>
      <c r="B876" s="134" t="s">
        <v>131</v>
      </c>
      <c r="C876" s="58" t="s">
        <v>1056</v>
      </c>
      <c r="D876" s="58" t="s">
        <v>1083</v>
      </c>
      <c r="E876" s="124">
        <v>11.4</v>
      </c>
      <c r="F876" s="125">
        <v>25</v>
      </c>
      <c r="G876" s="240">
        <v>9.3195000000000014</v>
      </c>
    </row>
    <row r="877" spans="1:7">
      <c r="A877" s="134">
        <v>871</v>
      </c>
      <c r="B877" s="134" t="s">
        <v>132</v>
      </c>
      <c r="C877" s="58" t="s">
        <v>1084</v>
      </c>
      <c r="D877" s="58" t="s">
        <v>1085</v>
      </c>
      <c r="E877" s="124">
        <v>9.1</v>
      </c>
      <c r="F877" s="125">
        <v>25</v>
      </c>
      <c r="G877" s="240">
        <v>7.4392499999999995</v>
      </c>
    </row>
    <row r="878" spans="1:7">
      <c r="A878" s="134">
        <v>872</v>
      </c>
      <c r="B878" s="134" t="s">
        <v>133</v>
      </c>
      <c r="C878" s="58" t="s">
        <v>1084</v>
      </c>
      <c r="D878" s="58" t="s">
        <v>1085</v>
      </c>
      <c r="E878" s="124">
        <v>9.3000000000000007</v>
      </c>
      <c r="F878" s="125">
        <v>25</v>
      </c>
      <c r="G878" s="240">
        <v>7.6027500000000012</v>
      </c>
    </row>
    <row r="879" spans="1:7">
      <c r="A879" s="134">
        <v>873</v>
      </c>
      <c r="B879" s="134" t="s">
        <v>134</v>
      </c>
      <c r="C879" s="58" t="s">
        <v>1084</v>
      </c>
      <c r="D879" s="58" t="s">
        <v>1085</v>
      </c>
      <c r="E879" s="124">
        <v>10.8</v>
      </c>
      <c r="F879" s="125">
        <v>25</v>
      </c>
      <c r="G879" s="240">
        <v>8.8290000000000024</v>
      </c>
    </row>
    <row r="880" spans="1:7">
      <c r="A880" s="134">
        <v>874</v>
      </c>
      <c r="B880" s="134" t="s">
        <v>135</v>
      </c>
      <c r="C880" s="58" t="s">
        <v>1086</v>
      </c>
      <c r="D880" s="58" t="s">
        <v>1087</v>
      </c>
      <c r="E880" s="124">
        <v>29.9</v>
      </c>
      <c r="F880" s="125">
        <v>25</v>
      </c>
      <c r="G880" s="240">
        <v>24.443249999999999</v>
      </c>
    </row>
    <row r="881" spans="1:7">
      <c r="A881" s="134">
        <v>875</v>
      </c>
      <c r="B881" s="134" t="s">
        <v>136</v>
      </c>
      <c r="C881" s="58" t="s">
        <v>1086</v>
      </c>
      <c r="D881" s="58" t="s">
        <v>1087</v>
      </c>
      <c r="E881" s="124">
        <v>33.5</v>
      </c>
      <c r="F881" s="125">
        <v>25</v>
      </c>
      <c r="G881" s="240">
        <v>27.38625</v>
      </c>
    </row>
    <row r="882" spans="1:7">
      <c r="A882" s="134">
        <v>876</v>
      </c>
      <c r="B882" s="134" t="s">
        <v>137</v>
      </c>
      <c r="C882" s="58" t="s">
        <v>1086</v>
      </c>
      <c r="D882" s="58" t="s">
        <v>1088</v>
      </c>
      <c r="E882" s="124">
        <v>20.9</v>
      </c>
      <c r="F882" s="125">
        <v>25</v>
      </c>
      <c r="G882" s="240">
        <v>17.085750000000001</v>
      </c>
    </row>
    <row r="883" spans="1:7">
      <c r="A883" s="134">
        <v>877</v>
      </c>
      <c r="B883" s="134" t="s">
        <v>376</v>
      </c>
      <c r="C883" s="58" t="s">
        <v>1086</v>
      </c>
      <c r="D883" s="58" t="s">
        <v>1089</v>
      </c>
      <c r="E883" s="124">
        <v>24</v>
      </c>
      <c r="F883" s="125">
        <v>25</v>
      </c>
      <c r="G883" s="240">
        <v>19.62</v>
      </c>
    </row>
    <row r="884" spans="1:7">
      <c r="A884" s="134">
        <v>878</v>
      </c>
      <c r="B884" s="134" t="s">
        <v>138</v>
      </c>
      <c r="C884" s="58" t="s">
        <v>1086</v>
      </c>
      <c r="D884" s="58" t="s">
        <v>1090</v>
      </c>
      <c r="E884" s="124">
        <v>23.5</v>
      </c>
      <c r="F884" s="125">
        <v>25</v>
      </c>
      <c r="G884" s="240">
        <v>19.21125</v>
      </c>
    </row>
    <row r="885" spans="1:7">
      <c r="A885" s="134">
        <v>879</v>
      </c>
      <c r="B885" s="134" t="s">
        <v>377</v>
      </c>
      <c r="C885" s="58" t="s">
        <v>1086</v>
      </c>
      <c r="D885" s="58" t="s">
        <v>1091</v>
      </c>
      <c r="E885" s="124">
        <v>26.9</v>
      </c>
      <c r="F885" s="125">
        <v>25</v>
      </c>
      <c r="G885" s="240">
        <v>21.990749999999998</v>
      </c>
    </row>
    <row r="886" spans="1:7">
      <c r="A886" s="129">
        <v>880</v>
      </c>
      <c r="B886" s="129" t="s">
        <v>139</v>
      </c>
      <c r="C886" s="58" t="s">
        <v>1092</v>
      </c>
      <c r="D886" s="58" t="s">
        <v>1093</v>
      </c>
      <c r="E886" s="124">
        <v>58.6</v>
      </c>
      <c r="F886" s="125">
        <v>25</v>
      </c>
      <c r="G886" s="240">
        <v>47.905500000000004</v>
      </c>
    </row>
    <row r="887" spans="1:7">
      <c r="A887" s="129">
        <v>881</v>
      </c>
      <c r="B887" s="129" t="s">
        <v>404</v>
      </c>
      <c r="C887" s="58" t="s">
        <v>1084</v>
      </c>
      <c r="D887" s="58" t="s">
        <v>1094</v>
      </c>
      <c r="E887" s="124">
        <v>12.4</v>
      </c>
      <c r="F887" s="125">
        <v>25</v>
      </c>
      <c r="G887" s="240">
        <v>10.137000000000002</v>
      </c>
    </row>
    <row r="888" spans="1:7">
      <c r="A888" s="134">
        <v>882</v>
      </c>
      <c r="B888" s="134" t="s">
        <v>140</v>
      </c>
      <c r="C888" s="58" t="s">
        <v>1092</v>
      </c>
      <c r="D888" s="58" t="s">
        <v>1095</v>
      </c>
      <c r="E888" s="124">
        <v>4.5</v>
      </c>
      <c r="F888" s="125">
        <v>25</v>
      </c>
      <c r="G888" s="240">
        <v>3.6787500000000004</v>
      </c>
    </row>
    <row r="889" spans="1:7">
      <c r="A889" s="134">
        <v>883</v>
      </c>
      <c r="B889" s="134" t="s">
        <v>141</v>
      </c>
      <c r="C889" s="58" t="s">
        <v>978</v>
      </c>
      <c r="D889" s="58" t="s">
        <v>1096</v>
      </c>
      <c r="E889" s="124">
        <v>34.4</v>
      </c>
      <c r="F889" s="125">
        <v>25</v>
      </c>
      <c r="G889" s="240">
        <v>28.122</v>
      </c>
    </row>
    <row r="890" spans="1:7">
      <c r="A890" s="134">
        <v>884</v>
      </c>
      <c r="B890" s="134" t="s">
        <v>142</v>
      </c>
      <c r="C890" s="58" t="s">
        <v>978</v>
      </c>
      <c r="D890" s="58" t="s">
        <v>1096</v>
      </c>
      <c r="E890" s="124">
        <v>41.1</v>
      </c>
      <c r="F890" s="125">
        <v>25</v>
      </c>
      <c r="G890" s="240">
        <v>33.599250000000005</v>
      </c>
    </row>
    <row r="891" spans="1:7">
      <c r="A891" s="134">
        <v>885</v>
      </c>
      <c r="B891" s="134" t="s">
        <v>143</v>
      </c>
      <c r="C891" s="58" t="s">
        <v>1056</v>
      </c>
      <c r="D891" s="58" t="s">
        <v>1097</v>
      </c>
      <c r="E891" s="124">
        <v>257.8</v>
      </c>
      <c r="F891" s="133">
        <v>25</v>
      </c>
      <c r="G891" s="240">
        <v>210.75150000000005</v>
      </c>
    </row>
    <row r="892" spans="1:7">
      <c r="A892" s="134">
        <v>886</v>
      </c>
      <c r="B892" s="134" t="s">
        <v>144</v>
      </c>
      <c r="C892" s="58" t="s">
        <v>1056</v>
      </c>
      <c r="D892" s="58" t="s">
        <v>1097</v>
      </c>
      <c r="E892" s="124">
        <v>201.8</v>
      </c>
      <c r="F892" s="133">
        <v>25</v>
      </c>
      <c r="G892" s="240">
        <v>164.97150000000005</v>
      </c>
    </row>
    <row r="893" spans="1:7">
      <c r="A893" s="134">
        <v>887</v>
      </c>
      <c r="B893" s="134" t="s">
        <v>145</v>
      </c>
      <c r="C893" s="58" t="s">
        <v>1056</v>
      </c>
      <c r="D893" s="58" t="s">
        <v>1097</v>
      </c>
      <c r="E893" s="124">
        <v>201.8</v>
      </c>
      <c r="F893" s="133">
        <v>25</v>
      </c>
      <c r="G893" s="240">
        <v>164.97150000000005</v>
      </c>
    </row>
    <row r="894" spans="1:7">
      <c r="A894" s="134">
        <v>888</v>
      </c>
      <c r="B894" s="134" t="s">
        <v>146</v>
      </c>
      <c r="C894" s="58" t="s">
        <v>1056</v>
      </c>
      <c r="D894" s="58" t="s">
        <v>1098</v>
      </c>
      <c r="E894" s="124">
        <v>112.2</v>
      </c>
      <c r="F894" s="133">
        <v>25</v>
      </c>
      <c r="G894" s="240">
        <v>91.723500000000016</v>
      </c>
    </row>
    <row r="895" spans="1:7">
      <c r="A895" s="134">
        <v>889</v>
      </c>
      <c r="B895" s="134" t="s">
        <v>147</v>
      </c>
      <c r="C895" s="58" t="s">
        <v>1056</v>
      </c>
      <c r="D895" s="58" t="s">
        <v>1098</v>
      </c>
      <c r="E895" s="124">
        <v>73.099999999999994</v>
      </c>
      <c r="F895" s="133">
        <v>25</v>
      </c>
      <c r="G895" s="240">
        <v>59.759250000000002</v>
      </c>
    </row>
    <row r="896" spans="1:7">
      <c r="A896" s="134">
        <v>890</v>
      </c>
      <c r="B896" s="134" t="s">
        <v>148</v>
      </c>
      <c r="C896" s="58" t="s">
        <v>450</v>
      </c>
      <c r="D896" s="128" t="s">
        <v>1099</v>
      </c>
      <c r="E896" s="124">
        <v>353.7</v>
      </c>
      <c r="F896" s="125">
        <v>25</v>
      </c>
      <c r="G896" s="240">
        <v>289.14974999999998</v>
      </c>
    </row>
    <row r="897" spans="1:7">
      <c r="A897" s="134">
        <v>891</v>
      </c>
      <c r="B897" s="134" t="s">
        <v>149</v>
      </c>
      <c r="C897" s="58" t="s">
        <v>1010</v>
      </c>
      <c r="D897" s="58" t="s">
        <v>1100</v>
      </c>
      <c r="E897" s="124">
        <v>100</v>
      </c>
      <c r="F897" s="125">
        <v>25</v>
      </c>
      <c r="G897" s="240">
        <v>81.75</v>
      </c>
    </row>
    <row r="898" spans="1:7">
      <c r="A898" s="134">
        <v>892</v>
      </c>
      <c r="B898" s="134" t="s">
        <v>150</v>
      </c>
      <c r="C898" s="58" t="s">
        <v>1010</v>
      </c>
      <c r="D898" s="58" t="s">
        <v>1101</v>
      </c>
      <c r="E898" s="124">
        <v>163.80000000000001</v>
      </c>
      <c r="F898" s="125">
        <v>25</v>
      </c>
      <c r="G898" s="240">
        <v>133.90650000000002</v>
      </c>
    </row>
    <row r="899" spans="1:7">
      <c r="A899" s="134">
        <v>893</v>
      </c>
      <c r="B899" s="134" t="s">
        <v>151</v>
      </c>
      <c r="C899" s="58" t="s">
        <v>1010</v>
      </c>
      <c r="D899" s="128" t="s">
        <v>1102</v>
      </c>
      <c r="E899" s="124">
        <v>352.9</v>
      </c>
      <c r="F899" s="125">
        <v>25</v>
      </c>
      <c r="G899" s="240">
        <v>288.49574999999999</v>
      </c>
    </row>
    <row r="900" spans="1:7">
      <c r="A900" s="134">
        <v>894</v>
      </c>
      <c r="B900" s="134" t="s">
        <v>152</v>
      </c>
      <c r="C900" s="58" t="s">
        <v>1084</v>
      </c>
      <c r="D900" s="58" t="s">
        <v>1103</v>
      </c>
      <c r="E900" s="124">
        <v>13.9</v>
      </c>
      <c r="F900" s="125">
        <v>25</v>
      </c>
      <c r="G900" s="240">
        <v>11.363250000000001</v>
      </c>
    </row>
    <row r="901" spans="1:7">
      <c r="A901" s="134">
        <v>895</v>
      </c>
      <c r="B901" s="134" t="s">
        <v>153</v>
      </c>
      <c r="C901" s="58" t="s">
        <v>1056</v>
      </c>
      <c r="D901" s="58" t="s">
        <v>1104</v>
      </c>
      <c r="E901" s="124">
        <v>38.5</v>
      </c>
      <c r="F901" s="133">
        <v>25</v>
      </c>
      <c r="G901" s="240">
        <v>31.473750000000003</v>
      </c>
    </row>
    <row r="902" spans="1:7">
      <c r="A902" s="134">
        <v>896</v>
      </c>
      <c r="B902" s="134" t="s">
        <v>154</v>
      </c>
      <c r="C902" s="58" t="s">
        <v>1049</v>
      </c>
      <c r="D902" s="58" t="s">
        <v>1105</v>
      </c>
      <c r="E902" s="124">
        <v>39.6</v>
      </c>
      <c r="F902" s="125">
        <v>25</v>
      </c>
      <c r="G902" s="240">
        <v>32.373000000000005</v>
      </c>
    </row>
    <row r="903" spans="1:7">
      <c r="A903" s="134">
        <v>897</v>
      </c>
      <c r="B903" s="134" t="s">
        <v>155</v>
      </c>
      <c r="C903" s="58" t="s">
        <v>978</v>
      </c>
      <c r="D903" s="58" t="s">
        <v>1106</v>
      </c>
      <c r="E903" s="124">
        <v>26.5</v>
      </c>
      <c r="F903" s="125">
        <v>25</v>
      </c>
      <c r="G903" s="240">
        <v>21.66375</v>
      </c>
    </row>
    <row r="904" spans="1:7">
      <c r="A904" s="134">
        <v>898</v>
      </c>
      <c r="B904" s="134" t="s">
        <v>156</v>
      </c>
      <c r="C904" s="58" t="s">
        <v>978</v>
      </c>
      <c r="D904" s="58" t="s">
        <v>1107</v>
      </c>
      <c r="E904" s="124">
        <v>30.5</v>
      </c>
      <c r="F904" s="125">
        <v>25</v>
      </c>
      <c r="G904" s="240">
        <v>24.933750000000003</v>
      </c>
    </row>
    <row r="905" spans="1:7">
      <c r="A905" s="134">
        <v>899</v>
      </c>
      <c r="B905" s="134" t="s">
        <v>157</v>
      </c>
      <c r="C905" s="58" t="s">
        <v>1049</v>
      </c>
      <c r="D905" s="58" t="s">
        <v>1108</v>
      </c>
      <c r="E905" s="124">
        <v>60.2</v>
      </c>
      <c r="F905" s="125">
        <v>25</v>
      </c>
      <c r="G905" s="240">
        <v>49.21350000000001</v>
      </c>
    </row>
    <row r="906" spans="1:7">
      <c r="A906" s="131">
        <v>900</v>
      </c>
      <c r="B906" s="131" t="s">
        <v>158</v>
      </c>
      <c r="C906" s="132" t="s">
        <v>978</v>
      </c>
      <c r="D906" s="136" t="s">
        <v>1109</v>
      </c>
      <c r="E906" s="124">
        <v>11.2</v>
      </c>
      <c r="F906" s="125">
        <v>25</v>
      </c>
      <c r="G906" s="240">
        <v>9.1559999999999988</v>
      </c>
    </row>
    <row r="907" spans="1:7">
      <c r="A907" s="129">
        <v>901</v>
      </c>
      <c r="B907" s="129" t="s">
        <v>159</v>
      </c>
      <c r="C907" s="58" t="s">
        <v>1056</v>
      </c>
      <c r="D907" s="128" t="s">
        <v>1388</v>
      </c>
      <c r="E907" s="124">
        <v>11.8</v>
      </c>
      <c r="F907" s="133">
        <v>25</v>
      </c>
      <c r="G907" s="240">
        <v>9.6465000000000014</v>
      </c>
    </row>
    <row r="908" spans="1:7">
      <c r="A908" s="129">
        <v>902</v>
      </c>
      <c r="B908" s="129" t="s">
        <v>160</v>
      </c>
      <c r="C908" s="58" t="s">
        <v>1056</v>
      </c>
      <c r="D908" s="128" t="s">
        <v>1110</v>
      </c>
      <c r="E908" s="124">
        <v>21.3</v>
      </c>
      <c r="F908" s="133">
        <v>25</v>
      </c>
      <c r="G908" s="240">
        <v>17.412750000000003</v>
      </c>
    </row>
    <row r="909" spans="1:7">
      <c r="A909" s="134">
        <v>903</v>
      </c>
      <c r="B909" s="134" t="s">
        <v>378</v>
      </c>
      <c r="C909" s="58" t="s">
        <v>1056</v>
      </c>
      <c r="D909" s="128" t="s">
        <v>1111</v>
      </c>
      <c r="E909" s="124">
        <v>24.4</v>
      </c>
      <c r="F909" s="125">
        <v>25</v>
      </c>
      <c r="G909" s="240">
        <v>19.946999999999999</v>
      </c>
    </row>
    <row r="910" spans="1:7">
      <c r="A910" s="129">
        <v>904</v>
      </c>
      <c r="B910" s="129" t="s">
        <v>161</v>
      </c>
      <c r="C910" s="58" t="s">
        <v>1056</v>
      </c>
      <c r="D910" s="128" t="s">
        <v>1425</v>
      </c>
      <c r="E910" s="124">
        <v>29.7</v>
      </c>
      <c r="F910" s="133">
        <v>25</v>
      </c>
      <c r="G910" s="240">
        <v>24.27975</v>
      </c>
    </row>
    <row r="911" spans="1:7">
      <c r="A911" s="134">
        <v>905</v>
      </c>
      <c r="B911" s="134" t="s">
        <v>379</v>
      </c>
      <c r="C911" s="58" t="s">
        <v>1056</v>
      </c>
      <c r="D911" s="128" t="s">
        <v>1426</v>
      </c>
      <c r="E911" s="124">
        <v>34.200000000000003</v>
      </c>
      <c r="F911" s="125">
        <v>25</v>
      </c>
      <c r="G911" s="240">
        <v>27.958500000000004</v>
      </c>
    </row>
    <row r="912" spans="1:7">
      <c r="A912" s="134">
        <v>906</v>
      </c>
      <c r="B912" s="134" t="s">
        <v>380</v>
      </c>
      <c r="C912" s="58" t="s">
        <v>1010</v>
      </c>
      <c r="D912" s="128" t="s">
        <v>1112</v>
      </c>
      <c r="E912" s="124">
        <v>161.6</v>
      </c>
      <c r="F912" s="125">
        <v>25</v>
      </c>
      <c r="G912" s="240">
        <v>132.108</v>
      </c>
    </row>
    <row r="913" spans="1:7">
      <c r="A913" s="134">
        <v>907</v>
      </c>
      <c r="B913" s="134" t="s">
        <v>381</v>
      </c>
      <c r="C913" s="58" t="s">
        <v>1010</v>
      </c>
      <c r="D913" s="128" t="s">
        <v>1113</v>
      </c>
      <c r="E913" s="124">
        <v>185.9</v>
      </c>
      <c r="F913" s="125">
        <v>25</v>
      </c>
      <c r="G913" s="240">
        <v>151.97325000000004</v>
      </c>
    </row>
    <row r="914" spans="1:7">
      <c r="A914" s="134">
        <v>908</v>
      </c>
      <c r="B914" s="134" t="s">
        <v>382</v>
      </c>
      <c r="C914" s="58" t="s">
        <v>1010</v>
      </c>
      <c r="D914" s="128" t="s">
        <v>1114</v>
      </c>
      <c r="E914" s="124">
        <v>228</v>
      </c>
      <c r="F914" s="125">
        <v>25</v>
      </c>
      <c r="G914" s="240">
        <v>186.39000000000001</v>
      </c>
    </row>
    <row r="915" spans="1:7">
      <c r="A915" s="134">
        <v>909</v>
      </c>
      <c r="B915" s="134" t="s">
        <v>421</v>
      </c>
      <c r="C915" s="58" t="s">
        <v>1010</v>
      </c>
      <c r="D915" s="128" t="s">
        <v>1389</v>
      </c>
      <c r="E915" s="124">
        <v>410.4</v>
      </c>
      <c r="F915" s="125">
        <v>25</v>
      </c>
      <c r="G915" s="240">
        <v>335.50199999999995</v>
      </c>
    </row>
    <row r="916" spans="1:7">
      <c r="A916" s="134">
        <v>910</v>
      </c>
      <c r="B916" s="134" t="s">
        <v>383</v>
      </c>
      <c r="C916" s="58" t="s">
        <v>1010</v>
      </c>
      <c r="D916" s="128" t="s">
        <v>1115</v>
      </c>
      <c r="E916" s="124">
        <v>177.7</v>
      </c>
      <c r="F916" s="125">
        <v>25</v>
      </c>
      <c r="G916" s="240">
        <v>145.26974999999999</v>
      </c>
    </row>
    <row r="917" spans="1:7">
      <c r="A917" s="134">
        <v>911</v>
      </c>
      <c r="B917" s="134" t="s">
        <v>384</v>
      </c>
      <c r="C917" s="58" t="s">
        <v>1010</v>
      </c>
      <c r="D917" s="128" t="s">
        <v>1116</v>
      </c>
      <c r="E917" s="124">
        <v>204.2</v>
      </c>
      <c r="F917" s="125">
        <v>25</v>
      </c>
      <c r="G917" s="240">
        <v>166.93349999999998</v>
      </c>
    </row>
    <row r="918" spans="1:7">
      <c r="A918" s="134">
        <v>912</v>
      </c>
      <c r="B918" s="134" t="s">
        <v>385</v>
      </c>
      <c r="C918" s="58" t="s">
        <v>1010</v>
      </c>
      <c r="D918" s="128" t="s">
        <v>1117</v>
      </c>
      <c r="E918" s="124">
        <v>242</v>
      </c>
      <c r="F918" s="125">
        <v>25</v>
      </c>
      <c r="G918" s="240">
        <v>197.83500000000001</v>
      </c>
    </row>
    <row r="919" spans="1:7">
      <c r="A919" s="134">
        <v>913</v>
      </c>
      <c r="B919" s="134" t="s">
        <v>422</v>
      </c>
      <c r="C919" s="58" t="s">
        <v>1010</v>
      </c>
      <c r="D919" s="128" t="s">
        <v>1390</v>
      </c>
      <c r="E919" s="124">
        <v>435.6</v>
      </c>
      <c r="F919" s="125">
        <v>25</v>
      </c>
      <c r="G919" s="240">
        <v>356.10300000000007</v>
      </c>
    </row>
    <row r="920" spans="1:7">
      <c r="A920" s="134">
        <v>914</v>
      </c>
      <c r="B920" s="134" t="s">
        <v>386</v>
      </c>
      <c r="C920" s="58" t="s">
        <v>1010</v>
      </c>
      <c r="D920" s="128" t="s">
        <v>1115</v>
      </c>
      <c r="E920" s="124">
        <v>177.7</v>
      </c>
      <c r="F920" s="125">
        <v>25</v>
      </c>
      <c r="G920" s="240">
        <v>145.26974999999999</v>
      </c>
    </row>
    <row r="921" spans="1:7">
      <c r="A921" s="134">
        <v>915</v>
      </c>
      <c r="B921" s="134" t="s">
        <v>387</v>
      </c>
      <c r="C921" s="58" t="s">
        <v>1010</v>
      </c>
      <c r="D921" s="128" t="s">
        <v>1117</v>
      </c>
      <c r="E921" s="124">
        <v>242</v>
      </c>
      <c r="F921" s="125">
        <v>25</v>
      </c>
      <c r="G921" s="240">
        <v>197.83500000000001</v>
      </c>
    </row>
    <row r="922" spans="1:7">
      <c r="A922" s="134">
        <v>916</v>
      </c>
      <c r="B922" s="134" t="s">
        <v>423</v>
      </c>
      <c r="C922" s="58" t="s">
        <v>1010</v>
      </c>
      <c r="D922" s="128" t="s">
        <v>1391</v>
      </c>
      <c r="E922" s="124">
        <v>743.6</v>
      </c>
      <c r="F922" s="125">
        <v>25</v>
      </c>
      <c r="G922" s="240">
        <v>607.89300000000014</v>
      </c>
    </row>
    <row r="923" spans="1:7">
      <c r="A923" s="134">
        <v>917</v>
      </c>
      <c r="B923" s="134" t="s">
        <v>424</v>
      </c>
      <c r="C923" s="58" t="s">
        <v>1010</v>
      </c>
      <c r="D923" s="128" t="s">
        <v>1392</v>
      </c>
      <c r="E923" s="124">
        <v>855.1</v>
      </c>
      <c r="F923" s="125">
        <v>25</v>
      </c>
      <c r="G923" s="240">
        <v>699.04425000000015</v>
      </c>
    </row>
    <row r="924" spans="1:7">
      <c r="A924" s="134">
        <v>918</v>
      </c>
      <c r="B924" s="134" t="s">
        <v>162</v>
      </c>
      <c r="C924" s="58" t="s">
        <v>1010</v>
      </c>
      <c r="D924" s="58" t="s">
        <v>1118</v>
      </c>
      <c r="E924" s="124">
        <v>31.6</v>
      </c>
      <c r="F924" s="125">
        <v>25</v>
      </c>
      <c r="G924" s="240">
        <v>25.833000000000006</v>
      </c>
    </row>
    <row r="925" spans="1:7">
      <c r="A925" s="134">
        <v>919</v>
      </c>
      <c r="B925" s="134" t="s">
        <v>163</v>
      </c>
      <c r="C925" s="58" t="s">
        <v>1010</v>
      </c>
      <c r="D925" s="58" t="s">
        <v>1119</v>
      </c>
      <c r="E925" s="124">
        <v>46.3</v>
      </c>
      <c r="F925" s="125">
        <v>25</v>
      </c>
      <c r="G925" s="240">
        <v>37.850249999999996</v>
      </c>
    </row>
    <row r="926" spans="1:7">
      <c r="A926" s="134">
        <v>920</v>
      </c>
      <c r="B926" s="134" t="s">
        <v>388</v>
      </c>
      <c r="C926" s="58" t="s">
        <v>1010</v>
      </c>
      <c r="D926" s="58" t="s">
        <v>1120</v>
      </c>
      <c r="E926" s="124">
        <v>75</v>
      </c>
      <c r="F926" s="125">
        <v>25</v>
      </c>
      <c r="G926" s="240">
        <v>61.312500000000007</v>
      </c>
    </row>
    <row r="927" spans="1:7">
      <c r="A927" s="134">
        <v>921</v>
      </c>
      <c r="B927" s="134" t="s">
        <v>389</v>
      </c>
      <c r="C927" s="58" t="s">
        <v>1010</v>
      </c>
      <c r="D927" s="58" t="s">
        <v>1121</v>
      </c>
      <c r="E927" s="124">
        <v>75</v>
      </c>
      <c r="F927" s="125">
        <v>25</v>
      </c>
      <c r="G927" s="240">
        <v>61.312500000000007</v>
      </c>
    </row>
    <row r="928" spans="1:7">
      <c r="A928" s="134">
        <v>922</v>
      </c>
      <c r="B928" s="134" t="s">
        <v>164</v>
      </c>
      <c r="C928" s="58" t="s">
        <v>1010</v>
      </c>
      <c r="D928" s="58" t="s">
        <v>1122</v>
      </c>
      <c r="E928" s="124">
        <v>21.8</v>
      </c>
      <c r="F928" s="125">
        <v>25</v>
      </c>
      <c r="G928" s="240">
        <v>17.821500000000004</v>
      </c>
    </row>
    <row r="929" spans="1:7">
      <c r="A929" s="134">
        <v>923</v>
      </c>
      <c r="B929" s="134" t="s">
        <v>165</v>
      </c>
      <c r="C929" s="58" t="s">
        <v>1010</v>
      </c>
      <c r="D929" s="58" t="s">
        <v>1123</v>
      </c>
      <c r="E929" s="124">
        <v>42.7</v>
      </c>
      <c r="F929" s="125">
        <v>25</v>
      </c>
      <c r="G929" s="240">
        <v>34.907250000000012</v>
      </c>
    </row>
    <row r="930" spans="1:7">
      <c r="A930" s="134">
        <v>924</v>
      </c>
      <c r="B930" s="134" t="s">
        <v>390</v>
      </c>
      <c r="C930" s="58" t="s">
        <v>1010</v>
      </c>
      <c r="D930" s="58" t="s">
        <v>1124</v>
      </c>
      <c r="E930" s="124">
        <v>49.2</v>
      </c>
      <c r="F930" s="125">
        <v>25</v>
      </c>
      <c r="G930" s="240">
        <v>40.221000000000011</v>
      </c>
    </row>
    <row r="931" spans="1:7">
      <c r="A931" s="134">
        <v>925</v>
      </c>
      <c r="B931" s="134" t="s">
        <v>391</v>
      </c>
      <c r="C931" s="58" t="s">
        <v>1010</v>
      </c>
      <c r="D931" s="58" t="s">
        <v>1125</v>
      </c>
      <c r="E931" s="124">
        <v>81.599999999999994</v>
      </c>
      <c r="F931" s="125">
        <v>25</v>
      </c>
      <c r="G931" s="240">
        <v>66.707999999999998</v>
      </c>
    </row>
    <row r="932" spans="1:7">
      <c r="A932" s="134">
        <v>926</v>
      </c>
      <c r="B932" s="134" t="s">
        <v>392</v>
      </c>
      <c r="C932" s="58" t="s">
        <v>1010</v>
      </c>
      <c r="D932" s="58" t="s">
        <v>1126</v>
      </c>
      <c r="E932" s="124">
        <v>81.599999999999994</v>
      </c>
      <c r="F932" s="125">
        <v>25</v>
      </c>
      <c r="G932" s="240">
        <v>66.707999999999998</v>
      </c>
    </row>
    <row r="933" spans="1:7">
      <c r="A933" s="134">
        <v>927</v>
      </c>
      <c r="B933" s="134" t="s">
        <v>166</v>
      </c>
      <c r="C933" s="58" t="s">
        <v>1010</v>
      </c>
      <c r="D933" s="58" t="s">
        <v>1127</v>
      </c>
      <c r="E933" s="124">
        <v>40.4</v>
      </c>
      <c r="F933" s="125">
        <v>25</v>
      </c>
      <c r="G933" s="240">
        <v>33.027000000000001</v>
      </c>
    </row>
    <row r="934" spans="1:7">
      <c r="A934" s="134">
        <v>928</v>
      </c>
      <c r="B934" s="134" t="s">
        <v>167</v>
      </c>
      <c r="C934" s="135" t="s">
        <v>1010</v>
      </c>
      <c r="D934" s="58" t="s">
        <v>1128</v>
      </c>
      <c r="E934" s="124">
        <v>101.4</v>
      </c>
      <c r="F934" s="125">
        <v>25</v>
      </c>
      <c r="G934" s="240">
        <v>82.894500000000022</v>
      </c>
    </row>
    <row r="935" spans="1:7">
      <c r="A935" s="134">
        <v>929</v>
      </c>
      <c r="B935" s="134" t="s">
        <v>168</v>
      </c>
      <c r="C935" s="135" t="s">
        <v>1010</v>
      </c>
      <c r="D935" s="58" t="s">
        <v>1129</v>
      </c>
      <c r="E935" s="124">
        <v>108</v>
      </c>
      <c r="F935" s="125">
        <v>25</v>
      </c>
      <c r="G935" s="240">
        <v>88.29</v>
      </c>
    </row>
    <row r="936" spans="1:7">
      <c r="A936" s="129">
        <v>930</v>
      </c>
      <c r="B936" s="129" t="s">
        <v>169</v>
      </c>
      <c r="C936" s="58" t="s">
        <v>1010</v>
      </c>
      <c r="D936" s="135" t="s">
        <v>1130</v>
      </c>
      <c r="E936" s="124">
        <v>124.4</v>
      </c>
      <c r="F936" s="125">
        <v>25</v>
      </c>
      <c r="G936" s="240">
        <v>101.69700000000002</v>
      </c>
    </row>
    <row r="937" spans="1:7">
      <c r="A937" s="129">
        <v>931</v>
      </c>
      <c r="B937" s="129" t="s">
        <v>170</v>
      </c>
      <c r="C937" s="58" t="s">
        <v>1010</v>
      </c>
      <c r="D937" s="135" t="s">
        <v>1131</v>
      </c>
      <c r="E937" s="124">
        <v>193.2</v>
      </c>
      <c r="F937" s="125">
        <v>25</v>
      </c>
      <c r="G937" s="240">
        <v>157.94099999999997</v>
      </c>
    </row>
    <row r="938" spans="1:7">
      <c r="A938" s="134">
        <v>932</v>
      </c>
      <c r="B938" s="134" t="s">
        <v>171</v>
      </c>
      <c r="C938" s="58" t="s">
        <v>1010</v>
      </c>
      <c r="D938" s="58" t="s">
        <v>1132</v>
      </c>
      <c r="E938" s="124">
        <v>67.2</v>
      </c>
      <c r="F938" s="125">
        <v>25</v>
      </c>
      <c r="G938" s="240">
        <v>54.936000000000007</v>
      </c>
    </row>
    <row r="939" spans="1:7">
      <c r="A939" s="134">
        <v>933</v>
      </c>
      <c r="B939" s="134" t="s">
        <v>172</v>
      </c>
      <c r="C939" s="52" t="s">
        <v>1010</v>
      </c>
      <c r="D939" s="58" t="s">
        <v>1133</v>
      </c>
      <c r="E939" s="124">
        <v>85.6</v>
      </c>
      <c r="F939" s="125">
        <v>25</v>
      </c>
      <c r="G939" s="240">
        <v>69.977999999999994</v>
      </c>
    </row>
    <row r="940" spans="1:7">
      <c r="A940" s="134">
        <v>934</v>
      </c>
      <c r="B940" s="134" t="s">
        <v>173</v>
      </c>
      <c r="C940" s="58" t="s">
        <v>1010</v>
      </c>
      <c r="D940" s="135" t="s">
        <v>1134</v>
      </c>
      <c r="E940" s="124">
        <v>70.8</v>
      </c>
      <c r="F940" s="125">
        <v>25</v>
      </c>
      <c r="G940" s="240">
        <v>57.878999999999998</v>
      </c>
    </row>
    <row r="941" spans="1:7">
      <c r="A941" s="134">
        <v>935</v>
      </c>
      <c r="B941" s="134" t="s">
        <v>174</v>
      </c>
      <c r="C941" s="58" t="s">
        <v>1135</v>
      </c>
      <c r="D941" s="58" t="s">
        <v>1136</v>
      </c>
      <c r="E941" s="124">
        <v>65.3</v>
      </c>
      <c r="F941" s="125">
        <v>25</v>
      </c>
      <c r="G941" s="240">
        <v>53.382749999999994</v>
      </c>
    </row>
    <row r="942" spans="1:7">
      <c r="A942" s="134">
        <v>936</v>
      </c>
      <c r="B942" s="134" t="s">
        <v>175</v>
      </c>
      <c r="C942" s="58" t="s">
        <v>1010</v>
      </c>
      <c r="D942" s="58" t="s">
        <v>1137</v>
      </c>
      <c r="E942" s="124">
        <v>74.5</v>
      </c>
      <c r="F942" s="125">
        <v>25</v>
      </c>
      <c r="G942" s="240">
        <v>60.903750000000002</v>
      </c>
    </row>
    <row r="943" spans="1:7">
      <c r="A943" s="134">
        <v>937</v>
      </c>
      <c r="B943" s="134" t="s">
        <v>176</v>
      </c>
      <c r="C943" s="58" t="s">
        <v>1010</v>
      </c>
      <c r="D943" s="58" t="s">
        <v>1138</v>
      </c>
      <c r="E943" s="124">
        <v>134.80000000000001</v>
      </c>
      <c r="F943" s="125">
        <v>25</v>
      </c>
      <c r="G943" s="240">
        <v>110.19900000000001</v>
      </c>
    </row>
    <row r="944" spans="1:7">
      <c r="A944" s="134">
        <v>938</v>
      </c>
      <c r="B944" s="134" t="s">
        <v>177</v>
      </c>
      <c r="C944" s="58" t="s">
        <v>1010</v>
      </c>
      <c r="D944" s="58" t="s">
        <v>1139</v>
      </c>
      <c r="E944" s="124">
        <v>142.1</v>
      </c>
      <c r="F944" s="125">
        <v>25</v>
      </c>
      <c r="G944" s="240">
        <v>116.16674999999999</v>
      </c>
    </row>
    <row r="945" spans="1:7">
      <c r="A945" s="41">
        <v>939</v>
      </c>
      <c r="B945" s="41" t="s">
        <v>178</v>
      </c>
      <c r="C945" s="42" t="s">
        <v>1010</v>
      </c>
      <c r="D945" s="42" t="s">
        <v>1140</v>
      </c>
      <c r="E945" s="34">
        <v>101.6</v>
      </c>
      <c r="F945" s="36">
        <v>25</v>
      </c>
      <c r="G945" s="242">
        <v>83.057999999999993</v>
      </c>
    </row>
    <row r="946" spans="1:7">
      <c r="A946" s="38">
        <v>940</v>
      </c>
      <c r="B946" s="38" t="s">
        <v>179</v>
      </c>
      <c r="C946" s="42" t="s">
        <v>1010</v>
      </c>
      <c r="D946" s="42" t="s">
        <v>1141</v>
      </c>
      <c r="E946" s="34">
        <v>517.29999999999995</v>
      </c>
      <c r="F946" s="36">
        <v>25</v>
      </c>
      <c r="G946" s="242">
        <v>422.89274999999998</v>
      </c>
    </row>
    <row r="947" spans="1:7">
      <c r="A947" s="38">
        <v>941</v>
      </c>
      <c r="B947" s="38" t="s">
        <v>180</v>
      </c>
      <c r="C947" s="42" t="s">
        <v>1010</v>
      </c>
      <c r="D947" s="50" t="s">
        <v>1099</v>
      </c>
      <c r="E947" s="34">
        <v>429.2</v>
      </c>
      <c r="F947" s="36">
        <v>25</v>
      </c>
      <c r="G947" s="242">
        <v>350.87099999999998</v>
      </c>
    </row>
    <row r="948" spans="1:7">
      <c r="A948" s="41">
        <v>942</v>
      </c>
      <c r="B948" s="41" t="s">
        <v>181</v>
      </c>
      <c r="C948" s="42" t="s">
        <v>1010</v>
      </c>
      <c r="D948" s="50" t="s">
        <v>1099</v>
      </c>
      <c r="E948" s="34">
        <v>461.3</v>
      </c>
      <c r="F948" s="36">
        <v>25</v>
      </c>
      <c r="G948" s="242">
        <v>377.11275000000006</v>
      </c>
    </row>
    <row r="949" spans="1:7">
      <c r="A949" s="46">
        <v>943</v>
      </c>
      <c r="B949" s="46" t="s">
        <v>182</v>
      </c>
      <c r="C949" s="56" t="s">
        <v>1010</v>
      </c>
      <c r="D949" s="54" t="s">
        <v>1142</v>
      </c>
      <c r="E949" s="190">
        <v>613.79999999999995</v>
      </c>
      <c r="F949" s="48"/>
      <c r="G949" s="245">
        <v>324.82000000000005</v>
      </c>
    </row>
    <row r="950" spans="1:7">
      <c r="A950" s="41">
        <v>944</v>
      </c>
      <c r="B950" s="41" t="s">
        <v>183</v>
      </c>
      <c r="C950" s="42" t="s">
        <v>1010</v>
      </c>
      <c r="D950" s="42" t="s">
        <v>1143</v>
      </c>
      <c r="E950" s="34">
        <v>107.4</v>
      </c>
      <c r="F950" s="36">
        <v>25</v>
      </c>
      <c r="G950" s="242">
        <v>87.799500000000023</v>
      </c>
    </row>
    <row r="951" spans="1:7">
      <c r="A951" s="41">
        <v>945</v>
      </c>
      <c r="B951" s="41" t="s">
        <v>184</v>
      </c>
      <c r="C951" s="42" t="s">
        <v>1010</v>
      </c>
      <c r="D951" s="42" t="s">
        <v>1144</v>
      </c>
      <c r="E951" s="34">
        <v>292.60000000000002</v>
      </c>
      <c r="F951" s="36">
        <v>25</v>
      </c>
      <c r="G951" s="242">
        <v>239.20050000000003</v>
      </c>
    </row>
    <row r="952" spans="1:7">
      <c r="A952" s="41">
        <v>946</v>
      </c>
      <c r="B952" s="41" t="s">
        <v>185</v>
      </c>
      <c r="C952" s="42" t="s">
        <v>1010</v>
      </c>
      <c r="D952" s="42" t="s">
        <v>1145</v>
      </c>
      <c r="E952" s="34">
        <v>160.5</v>
      </c>
      <c r="F952" s="36">
        <v>25</v>
      </c>
      <c r="G952" s="242">
        <v>131.20875000000001</v>
      </c>
    </row>
    <row r="953" spans="1:7">
      <c r="A953" s="41">
        <v>947</v>
      </c>
      <c r="B953" s="41" t="s">
        <v>405</v>
      </c>
      <c r="C953" s="42" t="s">
        <v>1010</v>
      </c>
      <c r="D953" s="42" t="s">
        <v>1146</v>
      </c>
      <c r="E953" s="34">
        <v>484.4</v>
      </c>
      <c r="F953" s="36">
        <v>25</v>
      </c>
      <c r="G953" s="242">
        <v>395.99699999999996</v>
      </c>
    </row>
    <row r="954" spans="1:7">
      <c r="A954" s="41">
        <v>948</v>
      </c>
      <c r="B954" s="41" t="s">
        <v>406</v>
      </c>
      <c r="C954" s="42" t="s">
        <v>1010</v>
      </c>
      <c r="D954" s="42" t="s">
        <v>1147</v>
      </c>
      <c r="E954" s="34">
        <v>644.5</v>
      </c>
      <c r="F954" s="36">
        <v>25</v>
      </c>
      <c r="G954" s="242">
        <v>526.87875000000008</v>
      </c>
    </row>
    <row r="955" spans="1:7">
      <c r="A955" s="38">
        <v>949</v>
      </c>
      <c r="B955" s="38" t="s">
        <v>186</v>
      </c>
      <c r="C955" s="42" t="s">
        <v>1010</v>
      </c>
      <c r="D955" s="50" t="s">
        <v>1148</v>
      </c>
      <c r="E955" s="34">
        <v>153.9</v>
      </c>
      <c r="F955" s="36">
        <v>25</v>
      </c>
      <c r="G955" s="242">
        <v>125.81325000000002</v>
      </c>
    </row>
    <row r="956" spans="1:7">
      <c r="A956" s="38">
        <v>950</v>
      </c>
      <c r="B956" s="38" t="s">
        <v>187</v>
      </c>
      <c r="C956" s="42" t="s">
        <v>1010</v>
      </c>
      <c r="D956" s="50" t="s">
        <v>1149</v>
      </c>
      <c r="E956" s="34">
        <v>169.6</v>
      </c>
      <c r="F956" s="36">
        <v>25</v>
      </c>
      <c r="G956" s="242">
        <v>138.648</v>
      </c>
    </row>
    <row r="957" spans="1:7">
      <c r="A957" s="38">
        <v>951</v>
      </c>
      <c r="B957" s="38" t="s">
        <v>188</v>
      </c>
      <c r="C957" s="57" t="s">
        <v>1010</v>
      </c>
      <c r="D957" s="50" t="s">
        <v>1150</v>
      </c>
      <c r="E957" s="34">
        <v>59.3</v>
      </c>
      <c r="F957" s="36">
        <v>25</v>
      </c>
      <c r="G957" s="242">
        <v>48.47775</v>
      </c>
    </row>
    <row r="958" spans="1:7">
      <c r="A958" s="38">
        <v>952</v>
      </c>
      <c r="B958" s="38" t="s">
        <v>189</v>
      </c>
      <c r="C958" s="57" t="s">
        <v>1010</v>
      </c>
      <c r="D958" s="50" t="s">
        <v>1151</v>
      </c>
      <c r="E958" s="34">
        <v>89.5</v>
      </c>
      <c r="F958" s="36">
        <v>25</v>
      </c>
      <c r="G958" s="242">
        <v>73.166250000000005</v>
      </c>
    </row>
    <row r="959" spans="1:7">
      <c r="A959" s="38">
        <v>953</v>
      </c>
      <c r="B959" s="38" t="s">
        <v>190</v>
      </c>
      <c r="C959" s="57" t="s">
        <v>1010</v>
      </c>
      <c r="D959" s="50" t="s">
        <v>1152</v>
      </c>
      <c r="E959" s="34">
        <v>59.3</v>
      </c>
      <c r="F959" s="36">
        <v>25</v>
      </c>
      <c r="G959" s="242">
        <v>48.47775</v>
      </c>
    </row>
    <row r="960" spans="1:7">
      <c r="A960" s="38">
        <v>954</v>
      </c>
      <c r="B960" s="38" t="s">
        <v>191</v>
      </c>
      <c r="C960" s="42" t="s">
        <v>1010</v>
      </c>
      <c r="D960" s="50" t="s">
        <v>1153</v>
      </c>
      <c r="E960" s="34">
        <v>161.5</v>
      </c>
      <c r="F960" s="36">
        <v>25</v>
      </c>
      <c r="G960" s="242">
        <v>132.02625</v>
      </c>
    </row>
    <row r="961" spans="1:7">
      <c r="A961" s="38">
        <v>955</v>
      </c>
      <c r="B961" s="38" t="s">
        <v>192</v>
      </c>
      <c r="C961" s="42" t="s">
        <v>1010</v>
      </c>
      <c r="D961" s="50" t="s">
        <v>1154</v>
      </c>
      <c r="E961" s="34">
        <v>178.2</v>
      </c>
      <c r="F961" s="36">
        <v>25</v>
      </c>
      <c r="G961" s="242">
        <v>145.67849999999999</v>
      </c>
    </row>
    <row r="962" spans="1:7">
      <c r="A962" s="38">
        <v>956</v>
      </c>
      <c r="B962" s="38" t="s">
        <v>193</v>
      </c>
      <c r="C962" s="42" t="s">
        <v>1010</v>
      </c>
      <c r="D962" s="50" t="s">
        <v>1155</v>
      </c>
      <c r="E962" s="34">
        <v>169.2</v>
      </c>
      <c r="F962" s="36">
        <v>25</v>
      </c>
      <c r="G962" s="242">
        <v>138.321</v>
      </c>
    </row>
    <row r="963" spans="1:7">
      <c r="A963" s="38">
        <v>957</v>
      </c>
      <c r="B963" s="38" t="s">
        <v>194</v>
      </c>
      <c r="C963" s="42" t="s">
        <v>1010</v>
      </c>
      <c r="D963" s="50" t="s">
        <v>1156</v>
      </c>
      <c r="E963" s="34">
        <v>186.7</v>
      </c>
      <c r="F963" s="36">
        <v>25</v>
      </c>
      <c r="G963" s="242">
        <v>152.62724999999998</v>
      </c>
    </row>
    <row r="964" spans="1:7">
      <c r="A964" s="38">
        <v>958</v>
      </c>
      <c r="B964" s="38" t="s">
        <v>195</v>
      </c>
      <c r="C964" s="42" t="s">
        <v>1010</v>
      </c>
      <c r="D964" s="43" t="s">
        <v>1157</v>
      </c>
      <c r="E964" s="34">
        <v>59.3</v>
      </c>
      <c r="F964" s="36">
        <v>25</v>
      </c>
      <c r="G964" s="242">
        <v>48.47775</v>
      </c>
    </row>
    <row r="965" spans="1:7">
      <c r="A965" s="38">
        <v>959</v>
      </c>
      <c r="B965" s="38" t="s">
        <v>196</v>
      </c>
      <c r="C965" s="42" t="s">
        <v>1010</v>
      </c>
      <c r="D965" s="43" t="s">
        <v>1158</v>
      </c>
      <c r="E965" s="34">
        <v>89.5</v>
      </c>
      <c r="F965" s="36">
        <v>25</v>
      </c>
      <c r="G965" s="242">
        <v>73.166250000000005</v>
      </c>
    </row>
    <row r="966" spans="1:7">
      <c r="A966" s="38">
        <v>960</v>
      </c>
      <c r="B966" s="38" t="s">
        <v>197</v>
      </c>
      <c r="C966" s="42" t="s">
        <v>1010</v>
      </c>
      <c r="D966" s="43" t="s">
        <v>1159</v>
      </c>
      <c r="E966" s="34">
        <v>59.3</v>
      </c>
      <c r="F966" s="36">
        <v>25</v>
      </c>
      <c r="G966" s="242">
        <v>48.47775</v>
      </c>
    </row>
    <row r="967" spans="1:7">
      <c r="A967" s="38">
        <v>961</v>
      </c>
      <c r="B967" s="38" t="s">
        <v>198</v>
      </c>
      <c r="C967" s="52" t="s">
        <v>1160</v>
      </c>
      <c r="D967" s="50" t="s">
        <v>1153</v>
      </c>
      <c r="E967" s="34">
        <v>177.7</v>
      </c>
      <c r="F967" s="36">
        <v>25</v>
      </c>
      <c r="G967" s="242">
        <v>145.26974999999999</v>
      </c>
    </row>
    <row r="968" spans="1:7">
      <c r="A968" s="38">
        <v>962</v>
      </c>
      <c r="B968" s="38" t="s">
        <v>199</v>
      </c>
      <c r="C968" s="52" t="s">
        <v>1160</v>
      </c>
      <c r="D968" s="50" t="s">
        <v>1154</v>
      </c>
      <c r="E968" s="34">
        <v>192.4</v>
      </c>
      <c r="F968" s="36">
        <v>25</v>
      </c>
      <c r="G968" s="242">
        <v>157.28700000000003</v>
      </c>
    </row>
    <row r="969" spans="1:7">
      <c r="A969" s="248">
        <v>963</v>
      </c>
      <c r="B969" s="248" t="s">
        <v>3412</v>
      </c>
      <c r="C969" s="249" t="s">
        <v>1010</v>
      </c>
      <c r="D969" s="253" t="s">
        <v>3491</v>
      </c>
      <c r="E969" s="254">
        <v>86.7</v>
      </c>
      <c r="F969" s="251"/>
      <c r="G969" s="252">
        <v>70.877250000000018</v>
      </c>
    </row>
    <row r="970" spans="1:7">
      <c r="A970" s="248">
        <v>964</v>
      </c>
      <c r="B970" s="248" t="s">
        <v>3413</v>
      </c>
      <c r="C970" s="249" t="s">
        <v>1010</v>
      </c>
      <c r="D970" s="253" t="s">
        <v>3492</v>
      </c>
      <c r="E970" s="254">
        <v>98.4</v>
      </c>
      <c r="F970" s="251"/>
      <c r="G970" s="252">
        <v>80.442000000000021</v>
      </c>
    </row>
    <row r="971" spans="1:7">
      <c r="A971" s="248">
        <v>965</v>
      </c>
      <c r="B971" s="248" t="s">
        <v>3414</v>
      </c>
      <c r="C971" s="249" t="s">
        <v>1010</v>
      </c>
      <c r="D971" s="253" t="s">
        <v>3490</v>
      </c>
      <c r="E971" s="254">
        <v>77.099999999999994</v>
      </c>
      <c r="F971" s="251"/>
      <c r="G971" s="252">
        <v>63.029249999999998</v>
      </c>
    </row>
    <row r="972" spans="1:7">
      <c r="A972" s="38">
        <v>966</v>
      </c>
      <c r="B972" s="38" t="s">
        <v>200</v>
      </c>
      <c r="C972" s="42" t="s">
        <v>563</v>
      </c>
      <c r="D972" s="43" t="s">
        <v>1161</v>
      </c>
      <c r="E972" s="34">
        <v>60.7</v>
      </c>
      <c r="F972" s="36">
        <v>25</v>
      </c>
      <c r="G972" s="242">
        <v>49.622250000000008</v>
      </c>
    </row>
    <row r="973" spans="1:7">
      <c r="A973" s="38">
        <v>967</v>
      </c>
      <c r="B973" s="38" t="s">
        <v>201</v>
      </c>
      <c r="C973" s="52" t="s">
        <v>202</v>
      </c>
      <c r="D973" s="43" t="s">
        <v>202</v>
      </c>
      <c r="E973" s="34">
        <v>438.3</v>
      </c>
      <c r="F973" s="36">
        <v>25</v>
      </c>
      <c r="G973" s="242">
        <v>358.31025000000005</v>
      </c>
    </row>
    <row r="974" spans="1:7">
      <c r="A974" s="38">
        <v>968</v>
      </c>
      <c r="B974" s="38" t="s">
        <v>203</v>
      </c>
      <c r="C974" s="43" t="s">
        <v>563</v>
      </c>
      <c r="D974" s="43" t="s">
        <v>1162</v>
      </c>
      <c r="E974" s="34">
        <v>516.4</v>
      </c>
      <c r="F974" s="36">
        <v>25</v>
      </c>
      <c r="G974" s="242">
        <v>422.15699999999998</v>
      </c>
    </row>
    <row r="975" spans="1:7">
      <c r="A975" s="46">
        <v>969</v>
      </c>
      <c r="B975" s="46" t="s">
        <v>204</v>
      </c>
      <c r="C975" s="51" t="s">
        <v>1163</v>
      </c>
      <c r="D975" s="51" t="s">
        <v>1164</v>
      </c>
      <c r="E975" s="190">
        <v>583.29999999999995</v>
      </c>
      <c r="F975" s="48"/>
      <c r="G975" s="245">
        <v>342.26000000000005</v>
      </c>
    </row>
    <row r="976" spans="1:7">
      <c r="A976" s="38">
        <v>970</v>
      </c>
      <c r="B976" s="38" t="s">
        <v>205</v>
      </c>
      <c r="C976" s="42" t="s">
        <v>563</v>
      </c>
      <c r="D976" s="42" t="s">
        <v>1165</v>
      </c>
      <c r="E976" s="34">
        <v>554.70000000000005</v>
      </c>
      <c r="F976" s="36">
        <v>25</v>
      </c>
      <c r="G976" s="242">
        <v>453.46725000000009</v>
      </c>
    </row>
    <row r="977" spans="1:7">
      <c r="A977" s="46">
        <v>971</v>
      </c>
      <c r="B977" s="46" t="s">
        <v>206</v>
      </c>
      <c r="C977" s="51" t="s">
        <v>563</v>
      </c>
      <c r="D977" s="51" t="s">
        <v>1166</v>
      </c>
      <c r="E977" s="190">
        <v>857.8</v>
      </c>
      <c r="F977" s="48"/>
      <c r="G977" s="245">
        <v>571.16000000000008</v>
      </c>
    </row>
    <row r="978" spans="1:7">
      <c r="A978" s="38">
        <v>972</v>
      </c>
      <c r="B978" s="38" t="s">
        <v>207</v>
      </c>
      <c r="C978" s="43" t="s">
        <v>563</v>
      </c>
      <c r="D978" s="42" t="s">
        <v>1167</v>
      </c>
      <c r="E978" s="34">
        <v>884.7</v>
      </c>
      <c r="F978" s="36">
        <v>25</v>
      </c>
      <c r="G978" s="242">
        <v>723.24225000000013</v>
      </c>
    </row>
    <row r="979" spans="1:7">
      <c r="A979" s="38">
        <v>973</v>
      </c>
      <c r="B979" s="38" t="s">
        <v>222</v>
      </c>
      <c r="C979" s="52" t="s">
        <v>1163</v>
      </c>
      <c r="D979" s="43" t="s">
        <v>1168</v>
      </c>
      <c r="E979" s="34">
        <v>156.19999999999999</v>
      </c>
      <c r="F979" s="36">
        <v>25</v>
      </c>
      <c r="G979" s="242">
        <v>127.6935</v>
      </c>
    </row>
    <row r="980" spans="1:7">
      <c r="A980" s="38">
        <v>974</v>
      </c>
      <c r="B980" s="38" t="s">
        <v>208</v>
      </c>
      <c r="C980" s="43" t="s">
        <v>563</v>
      </c>
      <c r="D980" s="43" t="s">
        <v>1169</v>
      </c>
      <c r="E980" s="34">
        <v>144.30000000000001</v>
      </c>
      <c r="F980" s="36">
        <v>25</v>
      </c>
      <c r="G980" s="242">
        <v>117.96525000000001</v>
      </c>
    </row>
    <row r="981" spans="1:7">
      <c r="A981" s="38">
        <v>975</v>
      </c>
      <c r="B981" s="38" t="s">
        <v>209</v>
      </c>
      <c r="C981" s="43" t="s">
        <v>563</v>
      </c>
      <c r="D981" s="43" t="s">
        <v>1170</v>
      </c>
      <c r="E981" s="34">
        <v>185.7</v>
      </c>
      <c r="F981" s="36">
        <v>25</v>
      </c>
      <c r="G981" s="242">
        <v>151.80974999999998</v>
      </c>
    </row>
    <row r="982" spans="1:7">
      <c r="A982" s="38">
        <v>976</v>
      </c>
      <c r="B982" s="38" t="s">
        <v>210</v>
      </c>
      <c r="C982" s="43" t="s">
        <v>563</v>
      </c>
      <c r="D982" s="43" t="s">
        <v>1171</v>
      </c>
      <c r="E982" s="34">
        <v>192.4</v>
      </c>
      <c r="F982" s="36">
        <v>25</v>
      </c>
      <c r="G982" s="242">
        <v>157.28700000000003</v>
      </c>
    </row>
    <row r="983" spans="1:7">
      <c r="A983" s="38">
        <v>977</v>
      </c>
      <c r="B983" s="38" t="s">
        <v>211</v>
      </c>
      <c r="C983" s="43" t="s">
        <v>563</v>
      </c>
      <c r="D983" s="43" t="s">
        <v>1172</v>
      </c>
      <c r="E983" s="34">
        <v>231.6</v>
      </c>
      <c r="F983" s="36">
        <v>25</v>
      </c>
      <c r="G983" s="242">
        <v>189.333</v>
      </c>
    </row>
    <row r="984" spans="1:7">
      <c r="A984" s="38">
        <v>978</v>
      </c>
      <c r="B984" s="38" t="s">
        <v>212</v>
      </c>
      <c r="C984" s="43" t="s">
        <v>563</v>
      </c>
      <c r="D984" s="43" t="s">
        <v>1173</v>
      </c>
      <c r="E984" s="34">
        <v>214.3</v>
      </c>
      <c r="F984" s="36">
        <v>25</v>
      </c>
      <c r="G984" s="242">
        <v>175.19025000000005</v>
      </c>
    </row>
    <row r="985" spans="1:7">
      <c r="A985" s="38">
        <v>979</v>
      </c>
      <c r="B985" s="38" t="s">
        <v>213</v>
      </c>
      <c r="C985" s="43" t="s">
        <v>563</v>
      </c>
      <c r="D985" s="43" t="s">
        <v>1174</v>
      </c>
      <c r="E985" s="34">
        <v>45.3</v>
      </c>
      <c r="F985" s="36">
        <v>25</v>
      </c>
      <c r="G985" s="242">
        <v>37.03275</v>
      </c>
    </row>
    <row r="986" spans="1:7">
      <c r="A986" s="38">
        <v>980</v>
      </c>
      <c r="B986" s="38" t="s">
        <v>214</v>
      </c>
      <c r="C986" s="43" t="s">
        <v>563</v>
      </c>
      <c r="D986" s="43" t="s">
        <v>1175</v>
      </c>
      <c r="E986" s="34">
        <v>52.2</v>
      </c>
      <c r="F986" s="36">
        <v>25</v>
      </c>
      <c r="G986" s="242">
        <v>42.673500000000011</v>
      </c>
    </row>
    <row r="987" spans="1:7">
      <c r="A987" s="38">
        <v>981</v>
      </c>
      <c r="B987" s="38" t="s">
        <v>215</v>
      </c>
      <c r="C987" s="43" t="s">
        <v>563</v>
      </c>
      <c r="D987" s="43" t="s">
        <v>1176</v>
      </c>
      <c r="E987" s="34">
        <v>86.8</v>
      </c>
      <c r="F987" s="36">
        <v>25</v>
      </c>
      <c r="G987" s="242">
        <v>70.959000000000003</v>
      </c>
    </row>
    <row r="988" spans="1:7">
      <c r="A988" s="38">
        <v>982</v>
      </c>
      <c r="B988" s="38" t="s">
        <v>216</v>
      </c>
      <c r="C988" s="43" t="s">
        <v>563</v>
      </c>
      <c r="D988" s="43" t="s">
        <v>1177</v>
      </c>
      <c r="E988" s="34">
        <v>127</v>
      </c>
      <c r="F988" s="36">
        <v>25</v>
      </c>
      <c r="G988" s="242">
        <v>103.82250000000001</v>
      </c>
    </row>
    <row r="989" spans="1:7">
      <c r="A989" s="41">
        <v>983</v>
      </c>
      <c r="B989" s="41" t="s">
        <v>393</v>
      </c>
      <c r="C989" s="43" t="s">
        <v>563</v>
      </c>
      <c r="D989" s="43" t="s">
        <v>1178</v>
      </c>
      <c r="E989" s="34">
        <v>146</v>
      </c>
      <c r="F989" s="36">
        <v>25</v>
      </c>
      <c r="G989" s="242">
        <v>119.355</v>
      </c>
    </row>
    <row r="990" spans="1:7">
      <c r="A990" s="38">
        <v>984</v>
      </c>
      <c r="B990" s="38" t="s">
        <v>217</v>
      </c>
      <c r="C990" s="43" t="s">
        <v>563</v>
      </c>
      <c r="D990" s="43" t="s">
        <v>1179</v>
      </c>
      <c r="E990" s="34">
        <v>65.7</v>
      </c>
      <c r="F990" s="36">
        <v>25</v>
      </c>
      <c r="G990" s="242">
        <v>53.709750000000007</v>
      </c>
    </row>
    <row r="991" spans="1:7">
      <c r="A991" s="41">
        <v>985</v>
      </c>
      <c r="B991" s="41" t="s">
        <v>394</v>
      </c>
      <c r="C991" s="43" t="s">
        <v>563</v>
      </c>
      <c r="D991" s="43" t="s">
        <v>1180</v>
      </c>
      <c r="E991" s="34">
        <v>75.7</v>
      </c>
      <c r="F991" s="36">
        <v>25</v>
      </c>
      <c r="G991" s="242">
        <v>61.884750000000011</v>
      </c>
    </row>
    <row r="992" spans="1:7">
      <c r="A992" s="38">
        <v>986</v>
      </c>
      <c r="B992" s="38" t="s">
        <v>218</v>
      </c>
      <c r="C992" s="43" t="s">
        <v>563</v>
      </c>
      <c r="D992" s="43" t="s">
        <v>1181</v>
      </c>
      <c r="E992" s="34">
        <v>94.1</v>
      </c>
      <c r="F992" s="36">
        <v>25</v>
      </c>
      <c r="G992" s="242">
        <v>76.926749999999998</v>
      </c>
    </row>
    <row r="993" spans="1:7">
      <c r="A993" s="41">
        <v>987</v>
      </c>
      <c r="B993" s="41" t="s">
        <v>395</v>
      </c>
      <c r="C993" s="43" t="s">
        <v>563</v>
      </c>
      <c r="D993" s="43" t="s">
        <v>1182</v>
      </c>
      <c r="E993" s="34">
        <v>108.3</v>
      </c>
      <c r="F993" s="36">
        <v>25</v>
      </c>
      <c r="G993" s="242">
        <v>88.535250000000005</v>
      </c>
    </row>
    <row r="994" spans="1:7">
      <c r="A994" s="38">
        <v>988</v>
      </c>
      <c r="B994" s="38" t="s">
        <v>219</v>
      </c>
      <c r="C994" s="43" t="s">
        <v>563</v>
      </c>
      <c r="D994" s="43" t="s">
        <v>1183</v>
      </c>
      <c r="E994" s="34">
        <v>72.5</v>
      </c>
      <c r="F994" s="36">
        <v>25</v>
      </c>
      <c r="G994" s="242">
        <v>59.268750000000004</v>
      </c>
    </row>
    <row r="995" spans="1:7">
      <c r="A995" s="41">
        <v>989</v>
      </c>
      <c r="B995" s="41" t="s">
        <v>396</v>
      </c>
      <c r="C995" s="43" t="s">
        <v>563</v>
      </c>
      <c r="D995" s="43" t="s">
        <v>1184</v>
      </c>
      <c r="E995" s="34">
        <v>83.3</v>
      </c>
      <c r="F995" s="36">
        <v>25</v>
      </c>
      <c r="G995" s="242">
        <v>68.097750000000005</v>
      </c>
    </row>
    <row r="996" spans="1:7">
      <c r="A996" s="38">
        <v>990</v>
      </c>
      <c r="B996" s="38" t="s">
        <v>220</v>
      </c>
      <c r="C996" s="43" t="s">
        <v>563</v>
      </c>
      <c r="D996" s="43" t="s">
        <v>1185</v>
      </c>
      <c r="E996" s="34">
        <v>157</v>
      </c>
      <c r="F996" s="36">
        <v>25</v>
      </c>
      <c r="G996" s="242">
        <v>128.3475</v>
      </c>
    </row>
    <row r="997" spans="1:7">
      <c r="A997" s="41">
        <v>991</v>
      </c>
      <c r="B997" s="41" t="s">
        <v>397</v>
      </c>
      <c r="C997" s="43" t="s">
        <v>563</v>
      </c>
      <c r="D997" s="43" t="s">
        <v>1186</v>
      </c>
      <c r="E997" s="34">
        <v>180.6</v>
      </c>
      <c r="F997" s="36">
        <v>25</v>
      </c>
      <c r="G997" s="242">
        <v>147.6405</v>
      </c>
    </row>
    <row r="998" spans="1:7">
      <c r="A998" s="38">
        <v>992</v>
      </c>
      <c r="B998" s="38" t="s">
        <v>221</v>
      </c>
      <c r="C998" s="43" t="s">
        <v>563</v>
      </c>
      <c r="D998" s="43" t="s">
        <v>1187</v>
      </c>
      <c r="E998" s="34">
        <v>90.8</v>
      </c>
      <c r="F998" s="36">
        <v>25</v>
      </c>
      <c r="G998" s="242">
        <v>74.228999999999999</v>
      </c>
    </row>
    <row r="999" spans="1:7">
      <c r="A999" s="41">
        <v>993</v>
      </c>
      <c r="B999" s="41" t="s">
        <v>398</v>
      </c>
      <c r="C999" s="43" t="s">
        <v>563</v>
      </c>
      <c r="D999" s="43" t="s">
        <v>1188</v>
      </c>
      <c r="E999" s="34">
        <v>104.3</v>
      </c>
      <c r="F999" s="36">
        <v>25</v>
      </c>
      <c r="G999" s="242">
        <v>85.265249999999995</v>
      </c>
    </row>
    <row r="1000" spans="1:7">
      <c r="A1000" s="38">
        <v>994</v>
      </c>
      <c r="B1000" s="38" t="s">
        <v>223</v>
      </c>
      <c r="C1000" s="52" t="s">
        <v>1163</v>
      </c>
      <c r="D1000" s="43" t="s">
        <v>1189</v>
      </c>
      <c r="E1000" s="34">
        <v>40.4</v>
      </c>
      <c r="F1000" s="36">
        <v>25</v>
      </c>
      <c r="G1000" s="242">
        <v>33.027000000000001</v>
      </c>
    </row>
    <row r="1001" spans="1:7">
      <c r="A1001" s="38">
        <v>995</v>
      </c>
      <c r="B1001" s="38" t="s">
        <v>224</v>
      </c>
      <c r="C1001" s="52" t="s">
        <v>1163</v>
      </c>
      <c r="D1001" s="43" t="s">
        <v>1190</v>
      </c>
      <c r="E1001" s="34">
        <v>101.1</v>
      </c>
      <c r="F1001" s="36">
        <v>25</v>
      </c>
      <c r="G1001" s="242">
        <v>82.649249999999995</v>
      </c>
    </row>
    <row r="1002" spans="1:7">
      <c r="A1002" s="38">
        <v>996</v>
      </c>
      <c r="B1002" s="38" t="s">
        <v>225</v>
      </c>
      <c r="C1002" s="52" t="s">
        <v>1163</v>
      </c>
      <c r="D1002" s="43" t="s">
        <v>1191</v>
      </c>
      <c r="E1002" s="34">
        <v>119</v>
      </c>
      <c r="F1002" s="36">
        <v>25</v>
      </c>
      <c r="G1002" s="242">
        <v>97.282500000000013</v>
      </c>
    </row>
    <row r="1003" spans="1:7">
      <c r="A1003" s="38">
        <v>997</v>
      </c>
      <c r="B1003" s="38" t="s">
        <v>226</v>
      </c>
      <c r="C1003" s="52" t="s">
        <v>1163</v>
      </c>
      <c r="D1003" s="43" t="s">
        <v>1192</v>
      </c>
      <c r="E1003" s="34">
        <v>67.599999999999994</v>
      </c>
      <c r="F1003" s="36">
        <v>25</v>
      </c>
      <c r="G1003" s="242">
        <v>55.262999999999998</v>
      </c>
    </row>
    <row r="1004" spans="1:7">
      <c r="A1004" s="38">
        <v>998</v>
      </c>
      <c r="B1004" s="38" t="s">
        <v>227</v>
      </c>
      <c r="C1004" s="52" t="s">
        <v>1163</v>
      </c>
      <c r="D1004" s="43" t="s">
        <v>1192</v>
      </c>
      <c r="E1004" s="34">
        <v>90.3</v>
      </c>
      <c r="F1004" s="36">
        <v>25</v>
      </c>
      <c r="G1004" s="242">
        <v>73.820250000000001</v>
      </c>
    </row>
    <row r="1005" spans="1:7">
      <c r="A1005" s="38">
        <v>999</v>
      </c>
      <c r="B1005" s="38" t="s">
        <v>228</v>
      </c>
      <c r="C1005" s="52" t="s">
        <v>1163</v>
      </c>
      <c r="D1005" s="43" t="s">
        <v>1193</v>
      </c>
      <c r="E1005" s="34">
        <v>67.2</v>
      </c>
      <c r="F1005" s="36">
        <v>25</v>
      </c>
      <c r="G1005" s="242">
        <v>54.936000000000007</v>
      </c>
    </row>
    <row r="1006" spans="1:7">
      <c r="A1006" s="38">
        <v>1000</v>
      </c>
      <c r="B1006" s="38" t="s">
        <v>229</v>
      </c>
      <c r="C1006" s="52" t="s">
        <v>1163</v>
      </c>
      <c r="D1006" s="43" t="s">
        <v>1194</v>
      </c>
      <c r="E1006" s="34">
        <v>128</v>
      </c>
      <c r="F1006" s="36">
        <v>25</v>
      </c>
      <c r="G1006" s="242">
        <v>104.64000000000001</v>
      </c>
    </row>
    <row r="1007" spans="1:7">
      <c r="A1007" s="38">
        <v>1001</v>
      </c>
      <c r="B1007" s="38" t="s">
        <v>230</v>
      </c>
      <c r="C1007" s="52" t="s">
        <v>1163</v>
      </c>
      <c r="D1007" s="43" t="s">
        <v>1195</v>
      </c>
      <c r="E1007" s="34">
        <v>135.1</v>
      </c>
      <c r="F1007" s="36">
        <v>25</v>
      </c>
      <c r="G1007" s="242">
        <v>110.44425</v>
      </c>
    </row>
    <row r="1008" spans="1:7">
      <c r="A1008" s="38">
        <v>1002</v>
      </c>
      <c r="B1008" s="38" t="s">
        <v>231</v>
      </c>
      <c r="C1008" s="52" t="s">
        <v>1163</v>
      </c>
      <c r="D1008" s="43" t="s">
        <v>1196</v>
      </c>
      <c r="E1008" s="34">
        <v>96.5</v>
      </c>
      <c r="F1008" s="36">
        <v>25</v>
      </c>
      <c r="G1008" s="242">
        <v>78.888750000000002</v>
      </c>
    </row>
    <row r="1009" spans="1:7">
      <c r="A1009" s="38">
        <v>1003</v>
      </c>
      <c r="B1009" s="38" t="s">
        <v>232</v>
      </c>
      <c r="C1009" s="52" t="s">
        <v>1084</v>
      </c>
      <c r="D1009" s="43" t="s">
        <v>1197</v>
      </c>
      <c r="E1009" s="34">
        <v>35.299999999999997</v>
      </c>
      <c r="F1009" s="36">
        <v>25</v>
      </c>
      <c r="G1009" s="242">
        <v>28.857749999999999</v>
      </c>
    </row>
    <row r="1010" spans="1:7">
      <c r="A1010" s="38">
        <v>1004</v>
      </c>
      <c r="B1010" s="38" t="s">
        <v>233</v>
      </c>
      <c r="C1010" s="52" t="s">
        <v>1084</v>
      </c>
      <c r="D1010" s="43" t="s">
        <v>1198</v>
      </c>
      <c r="E1010" s="34">
        <v>47.1</v>
      </c>
      <c r="F1010" s="36">
        <v>25</v>
      </c>
      <c r="G1010" s="242">
        <v>38.504250000000006</v>
      </c>
    </row>
    <row r="1011" spans="1:7">
      <c r="A1011" s="38">
        <v>1005</v>
      </c>
      <c r="B1011" s="38" t="s">
        <v>234</v>
      </c>
      <c r="C1011" s="52" t="s">
        <v>1084</v>
      </c>
      <c r="D1011" s="43" t="s">
        <v>1199</v>
      </c>
      <c r="E1011" s="34">
        <v>37.700000000000003</v>
      </c>
      <c r="F1011" s="36">
        <v>25</v>
      </c>
      <c r="G1011" s="242">
        <v>30.819750000000006</v>
      </c>
    </row>
    <row r="1012" spans="1:7">
      <c r="A1012" s="129">
        <v>1006</v>
      </c>
      <c r="B1012" s="129" t="s">
        <v>425</v>
      </c>
      <c r="C1012" s="52" t="s">
        <v>1084</v>
      </c>
      <c r="D1012" s="135" t="s">
        <v>1393</v>
      </c>
      <c r="E1012" s="124">
        <v>476.6</v>
      </c>
      <c r="F1012" s="125">
        <v>25</v>
      </c>
      <c r="G1012" s="240">
        <v>389.62050000000011</v>
      </c>
    </row>
    <row r="1013" spans="1:7">
      <c r="A1013" s="129">
        <v>1007</v>
      </c>
      <c r="B1013" s="129" t="s">
        <v>426</v>
      </c>
      <c r="C1013" s="52" t="s">
        <v>1084</v>
      </c>
      <c r="D1013" s="135" t="s">
        <v>1394</v>
      </c>
      <c r="E1013" s="124">
        <v>448</v>
      </c>
      <c r="F1013" s="125">
        <v>25</v>
      </c>
      <c r="G1013" s="240">
        <v>366.24</v>
      </c>
    </row>
    <row r="1014" spans="1:7">
      <c r="A1014" s="129">
        <v>1008</v>
      </c>
      <c r="B1014" s="129" t="s">
        <v>235</v>
      </c>
      <c r="C1014" s="52" t="s">
        <v>1084</v>
      </c>
      <c r="D1014" s="135" t="s">
        <v>1200</v>
      </c>
      <c r="E1014" s="124">
        <v>45.6</v>
      </c>
      <c r="F1014" s="125">
        <v>25</v>
      </c>
      <c r="G1014" s="240">
        <v>37.278000000000006</v>
      </c>
    </row>
    <row r="1015" spans="1:7">
      <c r="A1015" s="129">
        <v>1009</v>
      </c>
      <c r="B1015" s="129" t="s">
        <v>427</v>
      </c>
      <c r="C1015" s="52" t="s">
        <v>1084</v>
      </c>
      <c r="D1015" s="135" t="s">
        <v>1395</v>
      </c>
      <c r="E1015" s="124">
        <v>372.6</v>
      </c>
      <c r="F1015" s="125">
        <v>25</v>
      </c>
      <c r="G1015" s="240">
        <v>304.60050000000007</v>
      </c>
    </row>
    <row r="1016" spans="1:7">
      <c r="A1016" s="129">
        <v>1010</v>
      </c>
      <c r="B1016" s="129" t="s">
        <v>428</v>
      </c>
      <c r="C1016" s="52" t="s">
        <v>1084</v>
      </c>
      <c r="D1016" s="135" t="s">
        <v>1397</v>
      </c>
      <c r="E1016" s="124">
        <v>498.9</v>
      </c>
      <c r="F1016" s="125">
        <v>25</v>
      </c>
      <c r="G1016" s="240">
        <v>407.85075000000001</v>
      </c>
    </row>
    <row r="1017" spans="1:7">
      <c r="A1017" s="129">
        <v>1011</v>
      </c>
      <c r="B1017" s="129" t="s">
        <v>429</v>
      </c>
      <c r="C1017" s="52" t="s">
        <v>1084</v>
      </c>
      <c r="D1017" s="135" t="s">
        <v>1396</v>
      </c>
      <c r="E1017" s="124">
        <v>361.4</v>
      </c>
      <c r="F1017" s="125">
        <v>25</v>
      </c>
      <c r="G1017" s="240">
        <v>295.44449999999995</v>
      </c>
    </row>
    <row r="1018" spans="1:7">
      <c r="A1018" s="129">
        <v>1012</v>
      </c>
      <c r="B1018" s="129" t="s">
        <v>430</v>
      </c>
      <c r="C1018" s="52" t="s">
        <v>1084</v>
      </c>
      <c r="D1018" s="135" t="s">
        <v>1398</v>
      </c>
      <c r="E1018" s="124">
        <v>491.3</v>
      </c>
      <c r="F1018" s="125">
        <v>25</v>
      </c>
      <c r="G1018" s="240">
        <v>401.63775000000004</v>
      </c>
    </row>
    <row r="1019" spans="1:7">
      <c r="A1019" s="129">
        <v>1013</v>
      </c>
      <c r="B1019" s="129" t="s">
        <v>236</v>
      </c>
      <c r="C1019" s="52" t="s">
        <v>1084</v>
      </c>
      <c r="D1019" s="135" t="s">
        <v>1201</v>
      </c>
      <c r="E1019" s="124">
        <v>18.2</v>
      </c>
      <c r="F1019" s="125">
        <v>25</v>
      </c>
      <c r="G1019" s="240">
        <v>14.878499999999999</v>
      </c>
    </row>
    <row r="1020" spans="1:7">
      <c r="A1020" s="129">
        <v>1014</v>
      </c>
      <c r="B1020" s="129" t="s">
        <v>237</v>
      </c>
      <c r="C1020" s="52" t="s">
        <v>1084</v>
      </c>
      <c r="D1020" s="135" t="s">
        <v>1202</v>
      </c>
      <c r="E1020" s="124">
        <v>54.3</v>
      </c>
      <c r="F1020" s="125">
        <v>25</v>
      </c>
      <c r="G1020" s="240">
        <v>44.390249999999995</v>
      </c>
    </row>
    <row r="1021" spans="1:7">
      <c r="A1021" s="129">
        <v>1015</v>
      </c>
      <c r="B1021" s="129" t="s">
        <v>238</v>
      </c>
      <c r="C1021" s="52" t="s">
        <v>1084</v>
      </c>
      <c r="D1021" s="135" t="s">
        <v>1203</v>
      </c>
      <c r="E1021" s="124">
        <v>61.8</v>
      </c>
      <c r="F1021" s="125">
        <v>25</v>
      </c>
      <c r="G1021" s="240">
        <v>50.521499999999996</v>
      </c>
    </row>
    <row r="1022" spans="1:7">
      <c r="A1022" s="129">
        <v>1016</v>
      </c>
      <c r="B1022" s="129" t="s">
        <v>239</v>
      </c>
      <c r="C1022" s="52" t="s">
        <v>1084</v>
      </c>
      <c r="D1022" s="135" t="s">
        <v>1204</v>
      </c>
      <c r="E1022" s="124">
        <v>30.5</v>
      </c>
      <c r="F1022" s="125">
        <v>25</v>
      </c>
      <c r="G1022" s="240">
        <v>24.933750000000003</v>
      </c>
    </row>
    <row r="1023" spans="1:7">
      <c r="A1023" s="129">
        <v>1017</v>
      </c>
      <c r="B1023" s="129" t="s">
        <v>240</v>
      </c>
      <c r="C1023" s="52" t="s">
        <v>1084</v>
      </c>
      <c r="D1023" s="135" t="s">
        <v>1399</v>
      </c>
      <c r="E1023" s="124">
        <v>66.2</v>
      </c>
      <c r="F1023" s="125">
        <v>25</v>
      </c>
      <c r="G1023" s="240">
        <v>54.118500000000012</v>
      </c>
    </row>
    <row r="1024" spans="1:7">
      <c r="A1024" s="129">
        <v>1018</v>
      </c>
      <c r="B1024" s="129" t="s">
        <v>431</v>
      </c>
      <c r="C1024" s="52" t="s">
        <v>1084</v>
      </c>
      <c r="D1024" s="135" t="s">
        <v>1401</v>
      </c>
      <c r="E1024" s="124">
        <v>76.099999999999994</v>
      </c>
      <c r="F1024" s="125">
        <v>25</v>
      </c>
      <c r="G1024" s="240">
        <v>62.211750000000002</v>
      </c>
    </row>
    <row r="1025" spans="1:7">
      <c r="A1025" s="129">
        <v>1019</v>
      </c>
      <c r="B1025" s="129" t="s">
        <v>241</v>
      </c>
      <c r="C1025" s="52" t="s">
        <v>1084</v>
      </c>
      <c r="D1025" s="135" t="s">
        <v>1400</v>
      </c>
      <c r="E1025" s="124">
        <v>73.7</v>
      </c>
      <c r="F1025" s="125">
        <v>25</v>
      </c>
      <c r="G1025" s="240">
        <v>60.249750000000013</v>
      </c>
    </row>
    <row r="1026" spans="1:7">
      <c r="A1026" s="129">
        <v>1020</v>
      </c>
      <c r="B1026" s="129" t="s">
        <v>432</v>
      </c>
      <c r="C1026" s="52" t="s">
        <v>1084</v>
      </c>
      <c r="D1026" s="135" t="s">
        <v>1402</v>
      </c>
      <c r="E1026" s="124">
        <v>84.8</v>
      </c>
      <c r="F1026" s="125">
        <v>25</v>
      </c>
      <c r="G1026" s="240">
        <v>69.323999999999998</v>
      </c>
    </row>
    <row r="1027" spans="1:7">
      <c r="A1027" s="129">
        <v>1021</v>
      </c>
      <c r="B1027" s="129" t="s">
        <v>433</v>
      </c>
      <c r="C1027" s="52" t="s">
        <v>1084</v>
      </c>
      <c r="D1027" s="135" t="s">
        <v>1403</v>
      </c>
      <c r="E1027" s="124">
        <v>238.3</v>
      </c>
      <c r="F1027" s="125">
        <v>25</v>
      </c>
      <c r="G1027" s="240">
        <v>194.81025000000005</v>
      </c>
    </row>
    <row r="1028" spans="1:7">
      <c r="A1028" s="129">
        <v>1022</v>
      </c>
      <c r="B1028" s="129" t="s">
        <v>434</v>
      </c>
      <c r="C1028" s="52" t="s">
        <v>1084</v>
      </c>
      <c r="D1028" s="135" t="s">
        <v>1404</v>
      </c>
      <c r="E1028" s="124">
        <v>248.2</v>
      </c>
      <c r="F1028" s="125">
        <v>25</v>
      </c>
      <c r="G1028" s="240">
        <v>202.90349999999998</v>
      </c>
    </row>
    <row r="1029" spans="1:7">
      <c r="A1029" s="129">
        <v>1023</v>
      </c>
      <c r="B1029" s="129" t="s">
        <v>435</v>
      </c>
      <c r="C1029" s="52" t="s">
        <v>1084</v>
      </c>
      <c r="D1029" s="135" t="s">
        <v>1405</v>
      </c>
      <c r="E1029" s="124">
        <v>74</v>
      </c>
      <c r="F1029" s="125">
        <v>25</v>
      </c>
      <c r="G1029" s="240">
        <v>60.495000000000005</v>
      </c>
    </row>
    <row r="1030" spans="1:7">
      <c r="A1030" s="134">
        <v>1024</v>
      </c>
      <c r="B1030" s="134" t="s">
        <v>242</v>
      </c>
      <c r="C1030" s="58" t="s">
        <v>1205</v>
      </c>
      <c r="D1030" s="135" t="s">
        <v>1206</v>
      </c>
      <c r="E1030" s="124">
        <v>7.1</v>
      </c>
      <c r="F1030" s="125">
        <v>25</v>
      </c>
      <c r="G1030" s="240">
        <v>5.8042499999999997</v>
      </c>
    </row>
    <row r="1031" spans="1:7">
      <c r="A1031" s="134">
        <v>1025</v>
      </c>
      <c r="B1031" s="134" t="s">
        <v>243</v>
      </c>
      <c r="C1031" s="58" t="s">
        <v>1205</v>
      </c>
      <c r="D1031" s="135" t="s">
        <v>1207</v>
      </c>
      <c r="E1031" s="124">
        <v>39.6</v>
      </c>
      <c r="F1031" s="125">
        <v>25</v>
      </c>
      <c r="G1031" s="240">
        <v>32.373000000000005</v>
      </c>
    </row>
    <row r="1032" spans="1:7">
      <c r="A1032" s="134">
        <v>1026</v>
      </c>
      <c r="B1032" s="134" t="s">
        <v>244</v>
      </c>
      <c r="C1032" s="58" t="s">
        <v>1205</v>
      </c>
      <c r="D1032" s="135" t="s">
        <v>1208</v>
      </c>
      <c r="E1032" s="124">
        <v>25.1</v>
      </c>
      <c r="F1032" s="125">
        <v>25</v>
      </c>
      <c r="G1032" s="240">
        <v>20.519250000000003</v>
      </c>
    </row>
    <row r="1033" spans="1:7">
      <c r="A1033" s="134">
        <v>1027</v>
      </c>
      <c r="B1033" s="134" t="s">
        <v>245</v>
      </c>
      <c r="C1033" s="52" t="s">
        <v>1205</v>
      </c>
      <c r="D1033" s="128" t="s">
        <v>1209</v>
      </c>
      <c r="E1033" s="124">
        <v>9.6</v>
      </c>
      <c r="F1033" s="125">
        <v>25</v>
      </c>
      <c r="G1033" s="240">
        <v>7.8479999999999999</v>
      </c>
    </row>
    <row r="1034" spans="1:7">
      <c r="A1034" s="134">
        <v>1028</v>
      </c>
      <c r="B1034" s="134" t="s">
        <v>246</v>
      </c>
      <c r="C1034" s="58" t="s">
        <v>1205</v>
      </c>
      <c r="D1034" s="58" t="s">
        <v>1210</v>
      </c>
      <c r="E1034" s="124">
        <v>10.5</v>
      </c>
      <c r="F1034" s="125">
        <v>25</v>
      </c>
      <c r="G1034" s="240">
        <v>8.5837500000000002</v>
      </c>
    </row>
    <row r="1035" spans="1:7">
      <c r="A1035" s="134">
        <v>1029</v>
      </c>
      <c r="B1035" s="134" t="s">
        <v>247</v>
      </c>
      <c r="C1035" s="58" t="s">
        <v>1205</v>
      </c>
      <c r="D1035" s="58" t="s">
        <v>1211</v>
      </c>
      <c r="E1035" s="124">
        <v>16.899999999999999</v>
      </c>
      <c r="F1035" s="125">
        <v>25</v>
      </c>
      <c r="G1035" s="240">
        <v>13.81575</v>
      </c>
    </row>
    <row r="1036" spans="1:7">
      <c r="A1036" s="134">
        <v>1030</v>
      </c>
      <c r="B1036" s="134" t="s">
        <v>248</v>
      </c>
      <c r="C1036" s="58" t="s">
        <v>1205</v>
      </c>
      <c r="D1036" s="136" t="s">
        <v>1212</v>
      </c>
      <c r="E1036" s="124">
        <v>59.9</v>
      </c>
      <c r="F1036" s="133">
        <v>25</v>
      </c>
      <c r="G1036" s="240">
        <v>48.968249999999998</v>
      </c>
    </row>
    <row r="1037" spans="1:7">
      <c r="A1037" s="134">
        <v>1031</v>
      </c>
      <c r="B1037" s="134" t="s">
        <v>249</v>
      </c>
      <c r="C1037" s="58" t="s">
        <v>1205</v>
      </c>
      <c r="D1037" s="136" t="s">
        <v>1213</v>
      </c>
      <c r="E1037" s="124">
        <v>114.4</v>
      </c>
      <c r="F1037" s="133">
        <v>25</v>
      </c>
      <c r="G1037" s="240">
        <v>93.52200000000002</v>
      </c>
    </row>
    <row r="1038" spans="1:7">
      <c r="A1038" s="134">
        <v>1032</v>
      </c>
      <c r="B1038" s="134" t="s">
        <v>250</v>
      </c>
      <c r="C1038" s="58" t="s">
        <v>1205</v>
      </c>
      <c r="D1038" s="58" t="s">
        <v>1214</v>
      </c>
      <c r="E1038" s="124">
        <v>12.2</v>
      </c>
      <c r="F1038" s="133">
        <v>25</v>
      </c>
      <c r="G1038" s="240">
        <v>9.9734999999999996</v>
      </c>
    </row>
    <row r="1039" spans="1:7">
      <c r="A1039" s="129">
        <v>1033</v>
      </c>
      <c r="B1039" s="129" t="s">
        <v>253</v>
      </c>
      <c r="C1039" s="58" t="s">
        <v>1205</v>
      </c>
      <c r="D1039" s="58" t="s">
        <v>1215</v>
      </c>
      <c r="E1039" s="124">
        <v>2.4</v>
      </c>
      <c r="F1039" s="125">
        <v>25</v>
      </c>
      <c r="G1039" s="240">
        <v>1.962</v>
      </c>
    </row>
    <row r="1040" spans="1:7">
      <c r="A1040" s="134">
        <v>1034</v>
      </c>
      <c r="B1040" s="134" t="s">
        <v>251</v>
      </c>
      <c r="C1040" s="58" t="s">
        <v>1205</v>
      </c>
      <c r="D1040" s="58" t="s">
        <v>1216</v>
      </c>
      <c r="E1040" s="124">
        <v>6.4</v>
      </c>
      <c r="F1040" s="125">
        <v>25</v>
      </c>
      <c r="G1040" s="240">
        <v>5.2320000000000011</v>
      </c>
    </row>
    <row r="1041" spans="1:7">
      <c r="A1041" s="134">
        <v>1035</v>
      </c>
      <c r="B1041" s="134" t="s">
        <v>252</v>
      </c>
      <c r="C1041" s="58" t="s">
        <v>1205</v>
      </c>
      <c r="D1041" s="58" t="s">
        <v>1217</v>
      </c>
      <c r="E1041" s="124">
        <v>8.1999999999999993</v>
      </c>
      <c r="F1041" s="133">
        <v>25</v>
      </c>
      <c r="G1041" s="240">
        <v>6.7035</v>
      </c>
    </row>
    <row r="1042" spans="1:7">
      <c r="A1042" s="134">
        <v>1036</v>
      </c>
      <c r="B1042" s="134" t="s">
        <v>254</v>
      </c>
      <c r="C1042" s="58" t="s">
        <v>1205</v>
      </c>
      <c r="D1042" s="58" t="s">
        <v>1003</v>
      </c>
      <c r="E1042" s="124">
        <v>4.7</v>
      </c>
      <c r="F1042" s="133">
        <v>25</v>
      </c>
      <c r="G1042" s="240">
        <v>3.8422500000000008</v>
      </c>
    </row>
    <row r="1043" spans="1:7">
      <c r="A1043" s="134">
        <v>1037</v>
      </c>
      <c r="B1043" s="134" t="s">
        <v>255</v>
      </c>
      <c r="C1043" s="58" t="s">
        <v>1205</v>
      </c>
      <c r="D1043" s="58" t="s">
        <v>1005</v>
      </c>
      <c r="E1043" s="124">
        <v>12.7</v>
      </c>
      <c r="F1043" s="133">
        <v>25</v>
      </c>
      <c r="G1043" s="240">
        <v>10.382249999999999</v>
      </c>
    </row>
    <row r="1044" spans="1:7">
      <c r="A1044" s="134">
        <v>1038</v>
      </c>
      <c r="B1044" s="134" t="s">
        <v>399</v>
      </c>
      <c r="C1044" s="58" t="s">
        <v>1205</v>
      </c>
      <c r="D1044" s="58" t="s">
        <v>1219</v>
      </c>
      <c r="E1044" s="124">
        <v>17</v>
      </c>
      <c r="F1044" s="133">
        <v>25</v>
      </c>
      <c r="G1044" s="240">
        <v>13.897500000000001</v>
      </c>
    </row>
    <row r="1045" spans="1:7">
      <c r="A1045" s="134">
        <v>1039</v>
      </c>
      <c r="B1045" s="134" t="s">
        <v>256</v>
      </c>
      <c r="C1045" s="58" t="s">
        <v>1205</v>
      </c>
      <c r="D1045" s="58" t="s">
        <v>1220</v>
      </c>
      <c r="E1045" s="124">
        <v>6.4</v>
      </c>
      <c r="F1045" s="125">
        <v>25</v>
      </c>
      <c r="G1045" s="240">
        <v>5.2320000000000011</v>
      </c>
    </row>
    <row r="1046" spans="1:7">
      <c r="A1046" s="134">
        <v>1040</v>
      </c>
      <c r="B1046" s="134" t="s">
        <v>257</v>
      </c>
      <c r="C1046" s="58" t="s">
        <v>459</v>
      </c>
      <c r="D1046" s="58" t="s">
        <v>1221</v>
      </c>
      <c r="E1046" s="124">
        <v>55.7</v>
      </c>
      <c r="F1046" s="125">
        <v>25</v>
      </c>
      <c r="G1046" s="240">
        <v>45.53475000000001</v>
      </c>
    </row>
    <row r="1047" spans="1:7">
      <c r="A1047" s="134">
        <v>1041</v>
      </c>
      <c r="B1047" s="134" t="s">
        <v>258</v>
      </c>
      <c r="C1047" s="58" t="s">
        <v>1205</v>
      </c>
      <c r="D1047" s="58" t="s">
        <v>1222</v>
      </c>
      <c r="E1047" s="124">
        <v>206.4</v>
      </c>
      <c r="F1047" s="125">
        <v>25</v>
      </c>
      <c r="G1047" s="240">
        <v>168.73200000000003</v>
      </c>
    </row>
    <row r="1048" spans="1:7">
      <c r="A1048" s="134">
        <v>1042</v>
      </c>
      <c r="B1048" s="134" t="s">
        <v>436</v>
      </c>
      <c r="C1048" s="58" t="s">
        <v>1205</v>
      </c>
      <c r="D1048" s="58" t="s">
        <v>1319</v>
      </c>
      <c r="E1048" s="124">
        <v>60.9</v>
      </c>
      <c r="F1048" s="125">
        <v>25</v>
      </c>
      <c r="G1048" s="240">
        <v>49.78575</v>
      </c>
    </row>
    <row r="1049" spans="1:7">
      <c r="A1049" s="134">
        <v>1043</v>
      </c>
      <c r="B1049" s="134" t="s">
        <v>437</v>
      </c>
      <c r="C1049" s="58" t="s">
        <v>1205</v>
      </c>
      <c r="D1049" s="58" t="s">
        <v>1320</v>
      </c>
      <c r="E1049" s="124">
        <v>65.099999999999994</v>
      </c>
      <c r="F1049" s="125">
        <v>25</v>
      </c>
      <c r="G1049" s="240">
        <v>53.219250000000002</v>
      </c>
    </row>
    <row r="1050" spans="1:7">
      <c r="A1050" s="134">
        <v>1044</v>
      </c>
      <c r="B1050" s="134" t="s">
        <v>259</v>
      </c>
      <c r="C1050" s="58" t="s">
        <v>1205</v>
      </c>
      <c r="D1050" s="138" t="s">
        <v>1223</v>
      </c>
      <c r="E1050" s="124">
        <v>42</v>
      </c>
      <c r="F1050" s="125">
        <v>25</v>
      </c>
      <c r="G1050" s="240">
        <v>34.335000000000001</v>
      </c>
    </row>
    <row r="1051" spans="1:7">
      <c r="A1051" s="134">
        <v>1045</v>
      </c>
      <c r="B1051" s="134" t="s">
        <v>260</v>
      </c>
      <c r="C1051" s="58" t="s">
        <v>1205</v>
      </c>
      <c r="D1051" s="58" t="s">
        <v>1224</v>
      </c>
      <c r="E1051" s="124">
        <v>8.1</v>
      </c>
      <c r="F1051" s="125">
        <v>25</v>
      </c>
      <c r="G1051" s="240">
        <v>6.6217499999999996</v>
      </c>
    </row>
    <row r="1052" spans="1:7">
      <c r="A1052" s="134">
        <v>1046</v>
      </c>
      <c r="B1052" s="134" t="s">
        <v>261</v>
      </c>
      <c r="C1052" s="52" t="s">
        <v>1205</v>
      </c>
      <c r="D1052" s="135" t="s">
        <v>1225</v>
      </c>
      <c r="E1052" s="124">
        <v>8.1</v>
      </c>
      <c r="F1052" s="125">
        <v>25</v>
      </c>
      <c r="G1052" s="240">
        <v>6.6217499999999996</v>
      </c>
    </row>
    <row r="1053" spans="1:7">
      <c r="A1053" s="134">
        <v>1047</v>
      </c>
      <c r="B1053" s="134" t="s">
        <v>400</v>
      </c>
      <c r="C1053" s="58" t="s">
        <v>1205</v>
      </c>
      <c r="D1053" s="135" t="s">
        <v>1226</v>
      </c>
      <c r="E1053" s="124">
        <v>7.5</v>
      </c>
      <c r="F1053" s="125">
        <v>25</v>
      </c>
      <c r="G1053" s="240">
        <v>6.1312500000000005</v>
      </c>
    </row>
    <row r="1054" spans="1:7">
      <c r="A1054" s="134">
        <v>1048</v>
      </c>
      <c r="B1054" s="134" t="s">
        <v>262</v>
      </c>
      <c r="C1054" s="58" t="s">
        <v>1205</v>
      </c>
      <c r="D1054" s="135" t="s">
        <v>1227</v>
      </c>
      <c r="E1054" s="124">
        <v>7.1</v>
      </c>
      <c r="F1054" s="125">
        <v>25</v>
      </c>
      <c r="G1054" s="240">
        <v>5.8042499999999997</v>
      </c>
    </row>
    <row r="1055" spans="1:7">
      <c r="A1055" s="134">
        <v>1049</v>
      </c>
      <c r="B1055" s="134" t="s">
        <v>263</v>
      </c>
      <c r="C1055" s="52" t="s">
        <v>1205</v>
      </c>
      <c r="D1055" s="135" t="s">
        <v>1228</v>
      </c>
      <c r="E1055" s="124">
        <v>16.8</v>
      </c>
      <c r="F1055" s="125">
        <v>25</v>
      </c>
      <c r="G1055" s="240">
        <v>13.734000000000002</v>
      </c>
    </row>
    <row r="1056" spans="1:7">
      <c r="A1056" s="134">
        <v>1050</v>
      </c>
      <c r="B1056" s="134" t="s">
        <v>264</v>
      </c>
      <c r="C1056" s="58" t="s">
        <v>1205</v>
      </c>
      <c r="D1056" s="55" t="s">
        <v>1229</v>
      </c>
      <c r="E1056" s="124">
        <v>217.2</v>
      </c>
      <c r="F1056" s="125">
        <v>25</v>
      </c>
      <c r="G1056" s="240">
        <v>177.56099999999998</v>
      </c>
    </row>
    <row r="1057" spans="1:7">
      <c r="A1057" s="129">
        <v>1051</v>
      </c>
      <c r="B1057" s="129" t="s">
        <v>265</v>
      </c>
      <c r="C1057" s="58" t="s">
        <v>1205</v>
      </c>
      <c r="D1057" s="58" t="s">
        <v>1230</v>
      </c>
      <c r="E1057" s="124">
        <v>37.799999999999997</v>
      </c>
      <c r="F1057" s="125">
        <v>25</v>
      </c>
      <c r="G1057" s="240">
        <v>30.901499999999999</v>
      </c>
    </row>
    <row r="1058" spans="1:7">
      <c r="A1058" s="131">
        <v>1052</v>
      </c>
      <c r="B1058" s="131" t="s">
        <v>266</v>
      </c>
      <c r="C1058" s="58" t="s">
        <v>1205</v>
      </c>
      <c r="D1058" s="58" t="s">
        <v>1231</v>
      </c>
      <c r="E1058" s="124">
        <v>12.5</v>
      </c>
      <c r="F1058" s="125">
        <v>25</v>
      </c>
      <c r="G1058" s="240">
        <v>10.21875</v>
      </c>
    </row>
    <row r="1059" spans="1:7" s="189" customFormat="1">
      <c r="A1059" s="129">
        <v>1053</v>
      </c>
      <c r="B1059" s="129" t="s">
        <v>267</v>
      </c>
      <c r="C1059" s="58" t="s">
        <v>1205</v>
      </c>
      <c r="D1059" s="58" t="s">
        <v>1232</v>
      </c>
      <c r="E1059" s="124">
        <v>8.1</v>
      </c>
      <c r="F1059" s="125">
        <v>25</v>
      </c>
      <c r="G1059" s="240">
        <v>6.6217499999999996</v>
      </c>
    </row>
    <row r="1060" spans="1:7" s="189" customFormat="1">
      <c r="A1060" s="134">
        <v>1054</v>
      </c>
      <c r="B1060" s="134" t="s">
        <v>268</v>
      </c>
      <c r="C1060" s="58" t="s">
        <v>1205</v>
      </c>
      <c r="D1060" s="58" t="s">
        <v>1233</v>
      </c>
      <c r="E1060" s="124">
        <v>5.6</v>
      </c>
      <c r="F1060" s="125">
        <v>25</v>
      </c>
      <c r="G1060" s="240">
        <v>4.5779999999999994</v>
      </c>
    </row>
    <row r="1061" spans="1:7">
      <c r="A1061" s="134">
        <v>1055</v>
      </c>
      <c r="B1061" s="134" t="s">
        <v>269</v>
      </c>
      <c r="C1061" s="58" t="s">
        <v>1205</v>
      </c>
      <c r="D1061" s="58" t="s">
        <v>1234</v>
      </c>
      <c r="E1061" s="124">
        <v>58.9</v>
      </c>
      <c r="F1061" s="125">
        <v>25</v>
      </c>
      <c r="G1061" s="240">
        <v>48.150750000000002</v>
      </c>
    </row>
    <row r="1062" spans="1:7">
      <c r="A1062" s="134">
        <v>1056</v>
      </c>
      <c r="B1062" s="134" t="s">
        <v>270</v>
      </c>
      <c r="C1062" s="58" t="s">
        <v>1205</v>
      </c>
      <c r="D1062" s="58" t="s">
        <v>1235</v>
      </c>
      <c r="E1062" s="124">
        <v>6.6</v>
      </c>
      <c r="F1062" s="125">
        <v>25</v>
      </c>
      <c r="G1062" s="240">
        <v>5.3954999999999993</v>
      </c>
    </row>
    <row r="1063" spans="1:7">
      <c r="A1063" s="134">
        <v>1057</v>
      </c>
      <c r="B1063" s="134" t="s">
        <v>271</v>
      </c>
      <c r="C1063" s="58" t="s">
        <v>1205</v>
      </c>
      <c r="D1063" s="58" t="s">
        <v>1236</v>
      </c>
      <c r="E1063" s="124">
        <v>34.299999999999997</v>
      </c>
      <c r="F1063" s="125">
        <v>25</v>
      </c>
      <c r="G1063" s="240">
        <v>28.04025</v>
      </c>
    </row>
    <row r="1064" spans="1:7">
      <c r="A1064" s="134">
        <v>1058</v>
      </c>
      <c r="B1064" s="134" t="s">
        <v>272</v>
      </c>
      <c r="C1064" s="58" t="s">
        <v>1205</v>
      </c>
      <c r="D1064" s="58" t="s">
        <v>1237</v>
      </c>
      <c r="E1064" s="124">
        <v>106.2</v>
      </c>
      <c r="F1064" s="133">
        <v>25</v>
      </c>
      <c r="G1064" s="240">
        <v>86.818500000000014</v>
      </c>
    </row>
    <row r="1065" spans="1:7">
      <c r="A1065" s="134">
        <v>1059</v>
      </c>
      <c r="B1065" s="134" t="s">
        <v>273</v>
      </c>
      <c r="C1065" s="58" t="s">
        <v>1205</v>
      </c>
      <c r="D1065" s="58" t="s">
        <v>1237</v>
      </c>
      <c r="E1065" s="124">
        <v>244.1</v>
      </c>
      <c r="F1065" s="133">
        <v>25</v>
      </c>
      <c r="G1065" s="240">
        <v>199.55175</v>
      </c>
    </row>
    <row r="1066" spans="1:7">
      <c r="A1066" s="134">
        <v>1060</v>
      </c>
      <c r="B1066" s="134" t="s">
        <v>274</v>
      </c>
      <c r="C1066" s="58" t="s">
        <v>1205</v>
      </c>
      <c r="D1066" s="58" t="s">
        <v>1238</v>
      </c>
      <c r="E1066" s="124">
        <v>52.6</v>
      </c>
      <c r="F1066" s="125">
        <v>25</v>
      </c>
      <c r="G1066" s="240">
        <v>43.000500000000009</v>
      </c>
    </row>
    <row r="1067" spans="1:7">
      <c r="A1067" s="134">
        <v>1061</v>
      </c>
      <c r="B1067" s="134" t="s">
        <v>275</v>
      </c>
      <c r="C1067" s="52" t="s">
        <v>1205</v>
      </c>
      <c r="D1067" s="136" t="s">
        <v>1239</v>
      </c>
      <c r="E1067" s="124">
        <v>16.899999999999999</v>
      </c>
      <c r="F1067" s="125">
        <v>25</v>
      </c>
      <c r="G1067" s="240">
        <v>13.81575</v>
      </c>
    </row>
    <row r="1068" spans="1:7">
      <c r="A1068" s="134">
        <v>1062</v>
      </c>
      <c r="B1068" s="134" t="s">
        <v>276</v>
      </c>
      <c r="C1068" s="58" t="s">
        <v>1205</v>
      </c>
      <c r="D1068" s="58" t="s">
        <v>1240</v>
      </c>
      <c r="E1068" s="124">
        <v>126.1</v>
      </c>
      <c r="F1068" s="125">
        <v>25</v>
      </c>
      <c r="G1068" s="240">
        <v>103.08674999999999</v>
      </c>
    </row>
    <row r="1069" spans="1:7">
      <c r="A1069" s="134">
        <v>1063</v>
      </c>
      <c r="B1069" s="134" t="s">
        <v>277</v>
      </c>
      <c r="C1069" s="58" t="s">
        <v>1205</v>
      </c>
      <c r="D1069" s="58" t="s">
        <v>1241</v>
      </c>
      <c r="E1069" s="124">
        <v>54.5</v>
      </c>
      <c r="F1069" s="125">
        <v>25</v>
      </c>
      <c r="G1069" s="240">
        <v>44.553750000000001</v>
      </c>
    </row>
    <row r="1070" spans="1:7">
      <c r="A1070" s="134">
        <v>1064</v>
      </c>
      <c r="B1070" s="134" t="s">
        <v>278</v>
      </c>
      <c r="C1070" s="58" t="s">
        <v>1205</v>
      </c>
      <c r="D1070" s="58" t="s">
        <v>1241</v>
      </c>
      <c r="E1070" s="124">
        <v>77.099999999999994</v>
      </c>
      <c r="F1070" s="125">
        <v>25</v>
      </c>
      <c r="G1070" s="240">
        <v>63.029249999999998</v>
      </c>
    </row>
    <row r="1071" spans="1:7">
      <c r="A1071" s="134">
        <v>1065</v>
      </c>
      <c r="B1071" s="134" t="s">
        <v>279</v>
      </c>
      <c r="C1071" s="58" t="s">
        <v>1205</v>
      </c>
      <c r="D1071" s="58" t="s">
        <v>1242</v>
      </c>
      <c r="E1071" s="124">
        <v>8.1</v>
      </c>
      <c r="F1071" s="125">
        <v>25</v>
      </c>
      <c r="G1071" s="240">
        <v>6.6217499999999996</v>
      </c>
    </row>
    <row r="1072" spans="1:7">
      <c r="A1072" s="134">
        <v>1066</v>
      </c>
      <c r="B1072" s="134" t="s">
        <v>280</v>
      </c>
      <c r="C1072" s="58" t="s">
        <v>1205</v>
      </c>
      <c r="D1072" s="55" t="s">
        <v>1243</v>
      </c>
      <c r="E1072" s="124">
        <v>22.4</v>
      </c>
      <c r="F1072" s="125">
        <v>25</v>
      </c>
      <c r="G1072" s="240">
        <v>18.311999999999998</v>
      </c>
    </row>
    <row r="1073" spans="1:7">
      <c r="A1073" s="134">
        <v>1067</v>
      </c>
      <c r="B1073" s="134" t="s">
        <v>282</v>
      </c>
      <c r="C1073" s="58" t="s">
        <v>1205</v>
      </c>
      <c r="D1073" s="55" t="s">
        <v>1244</v>
      </c>
      <c r="E1073" s="124">
        <v>29.1</v>
      </c>
      <c r="F1073" s="125">
        <v>25</v>
      </c>
      <c r="G1073" s="240">
        <v>23.789250000000006</v>
      </c>
    </row>
    <row r="1074" spans="1:7">
      <c r="A1074" s="134">
        <v>1068</v>
      </c>
      <c r="B1074" s="134" t="s">
        <v>281</v>
      </c>
      <c r="C1074" s="58" t="s">
        <v>1205</v>
      </c>
      <c r="D1074" s="55" t="s">
        <v>1245</v>
      </c>
      <c r="E1074" s="124">
        <v>29.1</v>
      </c>
      <c r="F1074" s="125">
        <v>25</v>
      </c>
      <c r="G1074" s="240">
        <v>23.789250000000006</v>
      </c>
    </row>
    <row r="1075" spans="1:7">
      <c r="A1075" s="134">
        <v>1069</v>
      </c>
      <c r="B1075" s="134" t="s">
        <v>283</v>
      </c>
      <c r="C1075" s="58" t="s">
        <v>1205</v>
      </c>
      <c r="D1075" s="136" t="s">
        <v>1246</v>
      </c>
      <c r="E1075" s="124">
        <v>107.3</v>
      </c>
      <c r="F1075" s="125">
        <v>25</v>
      </c>
      <c r="G1075" s="240">
        <v>87.717749999999995</v>
      </c>
    </row>
    <row r="1076" spans="1:7">
      <c r="A1076" s="134">
        <v>1070</v>
      </c>
      <c r="B1076" s="134" t="s">
        <v>284</v>
      </c>
      <c r="C1076" s="58" t="s">
        <v>1205</v>
      </c>
      <c r="D1076" s="136" t="s">
        <v>1247</v>
      </c>
      <c r="E1076" s="124">
        <v>10</v>
      </c>
      <c r="F1076" s="125">
        <v>25</v>
      </c>
      <c r="G1076" s="240">
        <v>8.1750000000000007</v>
      </c>
    </row>
    <row r="1077" spans="1:7">
      <c r="A1077" s="134">
        <v>1071</v>
      </c>
      <c r="B1077" s="134" t="s">
        <v>285</v>
      </c>
      <c r="C1077" s="58" t="s">
        <v>1205</v>
      </c>
      <c r="D1077" s="136" t="s">
        <v>1248</v>
      </c>
      <c r="E1077" s="124">
        <v>960.8</v>
      </c>
      <c r="F1077" s="125">
        <v>25</v>
      </c>
      <c r="G1077" s="240">
        <v>785.45399999999995</v>
      </c>
    </row>
    <row r="1078" spans="1:7">
      <c r="A1078" s="134">
        <v>1072</v>
      </c>
      <c r="B1078" s="134" t="s">
        <v>286</v>
      </c>
      <c r="C1078" s="58" t="s">
        <v>1205</v>
      </c>
      <c r="D1078" s="136" t="s">
        <v>1249</v>
      </c>
      <c r="E1078" s="124">
        <v>16.7</v>
      </c>
      <c r="F1078" s="125">
        <v>25</v>
      </c>
      <c r="G1078" s="240">
        <v>13.652249999999999</v>
      </c>
    </row>
    <row r="1079" spans="1:7">
      <c r="A1079" s="134">
        <v>1073</v>
      </c>
      <c r="B1079" s="134" t="s">
        <v>287</v>
      </c>
      <c r="C1079" s="58" t="s">
        <v>1205</v>
      </c>
      <c r="D1079" s="136" t="s">
        <v>1250</v>
      </c>
      <c r="E1079" s="124">
        <v>20</v>
      </c>
      <c r="F1079" s="125">
        <v>25</v>
      </c>
      <c r="G1079" s="240">
        <v>16.350000000000001</v>
      </c>
    </row>
    <row r="1080" spans="1:7">
      <c r="A1080" s="134">
        <v>1074</v>
      </c>
      <c r="B1080" s="134" t="s">
        <v>288</v>
      </c>
      <c r="C1080" s="58" t="s">
        <v>1205</v>
      </c>
      <c r="D1080" s="136" t="s">
        <v>1251</v>
      </c>
      <c r="E1080" s="124">
        <v>20</v>
      </c>
      <c r="F1080" s="125">
        <v>25</v>
      </c>
      <c r="G1080" s="240">
        <v>16.350000000000001</v>
      </c>
    </row>
    <row r="1081" spans="1:7">
      <c r="A1081" s="134">
        <v>1075</v>
      </c>
      <c r="B1081" s="134" t="s">
        <v>289</v>
      </c>
      <c r="C1081" s="58" t="s">
        <v>1205</v>
      </c>
      <c r="D1081" s="136" t="s">
        <v>1252</v>
      </c>
      <c r="E1081" s="124">
        <v>19.5</v>
      </c>
      <c r="F1081" s="125">
        <v>25</v>
      </c>
      <c r="G1081" s="240">
        <v>15.941250000000002</v>
      </c>
    </row>
    <row r="1082" spans="1:7">
      <c r="A1082" s="134">
        <v>1076</v>
      </c>
      <c r="B1082" s="134" t="s">
        <v>290</v>
      </c>
      <c r="C1082" s="58" t="s">
        <v>1205</v>
      </c>
      <c r="D1082" s="136" t="s">
        <v>1253</v>
      </c>
      <c r="E1082" s="124">
        <v>14.4</v>
      </c>
      <c r="F1082" s="125">
        <v>25</v>
      </c>
      <c r="G1082" s="240">
        <v>11.772000000000002</v>
      </c>
    </row>
    <row r="1083" spans="1:7">
      <c r="A1083" s="134">
        <v>1077</v>
      </c>
      <c r="B1083" s="134" t="s">
        <v>292</v>
      </c>
      <c r="C1083" s="128" t="s">
        <v>1205</v>
      </c>
      <c r="D1083" s="136" t="s">
        <v>1254</v>
      </c>
      <c r="E1083" s="124">
        <v>18</v>
      </c>
      <c r="F1083" s="125">
        <v>25</v>
      </c>
      <c r="G1083" s="240">
        <v>14.715000000000002</v>
      </c>
    </row>
    <row r="1084" spans="1:7">
      <c r="A1084" s="134">
        <v>1078</v>
      </c>
      <c r="B1084" s="134" t="s">
        <v>291</v>
      </c>
      <c r="C1084" s="58" t="s">
        <v>1205</v>
      </c>
      <c r="D1084" s="136" t="s">
        <v>1255</v>
      </c>
      <c r="E1084" s="124">
        <v>18</v>
      </c>
      <c r="F1084" s="125">
        <v>25</v>
      </c>
      <c r="G1084" s="240">
        <v>14.715000000000002</v>
      </c>
    </row>
    <row r="1085" spans="1:7">
      <c r="A1085" s="134">
        <v>1079</v>
      </c>
      <c r="B1085" s="134" t="s">
        <v>293</v>
      </c>
      <c r="C1085" s="58" t="s">
        <v>1205</v>
      </c>
      <c r="D1085" s="55" t="s">
        <v>1256</v>
      </c>
      <c r="E1085" s="124">
        <v>48.8</v>
      </c>
      <c r="F1085" s="125">
        <v>25</v>
      </c>
      <c r="G1085" s="240">
        <v>39.893999999999998</v>
      </c>
    </row>
    <row r="1086" spans="1:7">
      <c r="A1086" s="134">
        <v>1080</v>
      </c>
      <c r="B1086" s="134" t="s">
        <v>294</v>
      </c>
      <c r="C1086" s="58" t="s">
        <v>1205</v>
      </c>
      <c r="D1086" s="136" t="s">
        <v>1257</v>
      </c>
      <c r="E1086" s="124">
        <v>1006.8</v>
      </c>
      <c r="F1086" s="125">
        <v>25</v>
      </c>
      <c r="G1086" s="240">
        <v>823.05899999999997</v>
      </c>
    </row>
    <row r="1087" spans="1:7">
      <c r="A1087" s="134">
        <v>1081</v>
      </c>
      <c r="B1087" s="134" t="s">
        <v>295</v>
      </c>
      <c r="C1087" s="58" t="s">
        <v>1205</v>
      </c>
      <c r="D1087" s="136" t="s">
        <v>1258</v>
      </c>
      <c r="E1087" s="124">
        <v>959.2</v>
      </c>
      <c r="F1087" s="125">
        <v>25</v>
      </c>
      <c r="G1087" s="240">
        <v>784.14600000000019</v>
      </c>
    </row>
    <row r="1088" spans="1:7">
      <c r="A1088" s="131">
        <v>1082</v>
      </c>
      <c r="B1088" s="131" t="s">
        <v>296</v>
      </c>
      <c r="C1088" s="58" t="s">
        <v>1205</v>
      </c>
      <c r="D1088" s="58" t="s">
        <v>1259</v>
      </c>
      <c r="E1088" s="124">
        <v>33.1</v>
      </c>
      <c r="F1088" s="125">
        <v>25</v>
      </c>
      <c r="G1088" s="240">
        <v>27.059250000000006</v>
      </c>
    </row>
    <row r="1089" spans="1:7">
      <c r="A1089" s="134">
        <v>1083</v>
      </c>
      <c r="B1089" s="134" t="s">
        <v>297</v>
      </c>
      <c r="C1089" s="58" t="s">
        <v>1205</v>
      </c>
      <c r="D1089" s="58" t="s">
        <v>1238</v>
      </c>
      <c r="E1089" s="124">
        <v>52.6</v>
      </c>
      <c r="F1089" s="125">
        <v>25</v>
      </c>
      <c r="G1089" s="240">
        <v>43.000500000000009</v>
      </c>
    </row>
    <row r="1090" spans="1:7">
      <c r="A1090" s="134">
        <v>1084</v>
      </c>
      <c r="B1090" s="134" t="s">
        <v>298</v>
      </c>
      <c r="C1090" s="58" t="s">
        <v>1205</v>
      </c>
      <c r="D1090" s="136" t="s">
        <v>1260</v>
      </c>
      <c r="E1090" s="124">
        <v>6.6</v>
      </c>
      <c r="F1090" s="125">
        <v>25</v>
      </c>
      <c r="G1090" s="240">
        <v>5.3954999999999993</v>
      </c>
    </row>
    <row r="1091" spans="1:7">
      <c r="A1091" s="134">
        <v>1085</v>
      </c>
      <c r="B1091" s="134" t="s">
        <v>299</v>
      </c>
      <c r="C1091" s="58" t="s">
        <v>1205</v>
      </c>
      <c r="D1091" s="136" t="s">
        <v>1261</v>
      </c>
      <c r="E1091" s="124">
        <v>19.100000000000001</v>
      </c>
      <c r="F1091" s="125">
        <v>25</v>
      </c>
      <c r="G1091" s="240">
        <v>15.614250000000002</v>
      </c>
    </row>
    <row r="1092" spans="1:7">
      <c r="A1092" s="134">
        <v>1086</v>
      </c>
      <c r="B1092" s="134" t="s">
        <v>300</v>
      </c>
      <c r="C1092" s="58" t="s">
        <v>1205</v>
      </c>
      <c r="D1092" s="138" t="s">
        <v>1262</v>
      </c>
      <c r="E1092" s="124">
        <v>16</v>
      </c>
      <c r="F1092" s="125">
        <v>25</v>
      </c>
      <c r="G1092" s="240">
        <v>13.080000000000002</v>
      </c>
    </row>
    <row r="1093" spans="1:7">
      <c r="A1093" s="134">
        <v>1087</v>
      </c>
      <c r="B1093" s="134" t="s">
        <v>301</v>
      </c>
      <c r="C1093" s="58" t="s">
        <v>1205</v>
      </c>
      <c r="D1093" s="138" t="s">
        <v>1263</v>
      </c>
      <c r="E1093" s="255">
        <v>10.9</v>
      </c>
      <c r="F1093" s="125">
        <v>25</v>
      </c>
      <c r="G1093" s="240">
        <v>8.9107500000000019</v>
      </c>
    </row>
    <row r="1094" spans="1:7">
      <c r="A1094" s="134">
        <v>1088</v>
      </c>
      <c r="B1094" s="134" t="s">
        <v>302</v>
      </c>
      <c r="C1094" s="58" t="s">
        <v>1205</v>
      </c>
      <c r="D1094" s="138" t="s">
        <v>1264</v>
      </c>
      <c r="E1094" s="255">
        <v>20.8</v>
      </c>
      <c r="F1094" s="125">
        <v>25</v>
      </c>
      <c r="G1094" s="240">
        <v>17.004000000000001</v>
      </c>
    </row>
    <row r="1095" spans="1:7">
      <c r="A1095" s="134">
        <v>1089</v>
      </c>
      <c r="B1095" s="134" t="s">
        <v>303</v>
      </c>
      <c r="C1095" s="58" t="s">
        <v>1205</v>
      </c>
      <c r="D1095" s="138" t="s">
        <v>1265</v>
      </c>
      <c r="E1095" s="255">
        <v>38.5</v>
      </c>
      <c r="F1095" s="125">
        <v>25</v>
      </c>
      <c r="G1095" s="240">
        <v>31.473750000000003</v>
      </c>
    </row>
    <row r="1096" spans="1:7">
      <c r="A1096" s="134">
        <v>1090</v>
      </c>
      <c r="B1096" s="134" t="s">
        <v>304</v>
      </c>
      <c r="C1096" s="52" t="s">
        <v>1205</v>
      </c>
      <c r="D1096" s="136" t="s">
        <v>1266</v>
      </c>
      <c r="E1096" s="255">
        <v>49.9</v>
      </c>
      <c r="F1096" s="125">
        <v>25</v>
      </c>
      <c r="G1096" s="240">
        <v>40.79325</v>
      </c>
    </row>
    <row r="1097" spans="1:7">
      <c r="A1097" s="134">
        <v>1091</v>
      </c>
      <c r="B1097" s="134" t="s">
        <v>305</v>
      </c>
      <c r="C1097" s="58" t="s">
        <v>1205</v>
      </c>
      <c r="D1097" s="138" t="s">
        <v>1267</v>
      </c>
      <c r="E1097" s="255">
        <v>138.69999999999999</v>
      </c>
      <c r="F1097" s="125">
        <v>25</v>
      </c>
      <c r="G1097" s="240">
        <v>113.38724999999999</v>
      </c>
    </row>
    <row r="1098" spans="1:7">
      <c r="A1098" s="134">
        <v>1092</v>
      </c>
      <c r="B1098" s="134" t="s">
        <v>306</v>
      </c>
      <c r="C1098" s="58" t="s">
        <v>1205</v>
      </c>
      <c r="D1098" s="138" t="s">
        <v>1265</v>
      </c>
      <c r="E1098" s="255">
        <v>32.200000000000003</v>
      </c>
      <c r="F1098" s="125">
        <v>25</v>
      </c>
      <c r="G1098" s="240">
        <v>26.323500000000003</v>
      </c>
    </row>
    <row r="1099" spans="1:7">
      <c r="A1099" s="134">
        <v>1093</v>
      </c>
      <c r="B1099" s="134" t="s">
        <v>307</v>
      </c>
      <c r="C1099" s="58" t="s">
        <v>1205</v>
      </c>
      <c r="D1099" s="138" t="s">
        <v>1268</v>
      </c>
      <c r="E1099" s="255">
        <v>31.1</v>
      </c>
      <c r="F1099" s="125">
        <v>25</v>
      </c>
      <c r="G1099" s="240">
        <v>25.424250000000004</v>
      </c>
    </row>
    <row r="1100" spans="1:7">
      <c r="A1100" s="134">
        <v>1094</v>
      </c>
      <c r="B1100" s="134" t="s">
        <v>308</v>
      </c>
      <c r="C1100" s="58" t="s">
        <v>1205</v>
      </c>
      <c r="D1100" s="138" t="s">
        <v>1269</v>
      </c>
      <c r="E1100" s="255">
        <v>25.6</v>
      </c>
      <c r="F1100" s="130">
        <v>25</v>
      </c>
      <c r="G1100" s="240">
        <v>20.928000000000004</v>
      </c>
    </row>
    <row r="1101" spans="1:7">
      <c r="A1101" s="134">
        <v>1095</v>
      </c>
      <c r="B1101" s="134" t="s">
        <v>309</v>
      </c>
      <c r="C1101" s="58" t="s">
        <v>1205</v>
      </c>
      <c r="D1101" s="136" t="s">
        <v>1270</v>
      </c>
      <c r="E1101" s="255">
        <v>30.5</v>
      </c>
      <c r="F1101" s="125">
        <v>25</v>
      </c>
      <c r="G1101" s="240">
        <v>24.933750000000003</v>
      </c>
    </row>
    <row r="1102" spans="1:7">
      <c r="A1102" s="134">
        <v>1096</v>
      </c>
      <c r="B1102" s="134" t="s">
        <v>310</v>
      </c>
      <c r="C1102" s="58" t="s">
        <v>1205</v>
      </c>
      <c r="D1102" s="136" t="s">
        <v>1271</v>
      </c>
      <c r="E1102" s="255">
        <v>35</v>
      </c>
      <c r="F1102" s="125">
        <v>25</v>
      </c>
      <c r="G1102" s="240">
        <v>28.612500000000001</v>
      </c>
    </row>
    <row r="1103" spans="1:7">
      <c r="A1103" s="134">
        <v>1097</v>
      </c>
      <c r="B1103" s="134" t="s">
        <v>438</v>
      </c>
      <c r="C1103" s="58" t="s">
        <v>1205</v>
      </c>
      <c r="D1103" s="136" t="s">
        <v>1321</v>
      </c>
      <c r="E1103" s="255">
        <v>26.1</v>
      </c>
      <c r="F1103" s="125">
        <v>25</v>
      </c>
      <c r="G1103" s="240">
        <v>21.336750000000006</v>
      </c>
    </row>
    <row r="1104" spans="1:7">
      <c r="A1104" s="131">
        <v>1098</v>
      </c>
      <c r="B1104" s="131" t="s">
        <v>311</v>
      </c>
      <c r="C1104" s="58" t="s">
        <v>1205</v>
      </c>
      <c r="D1104" s="136" t="s">
        <v>1259</v>
      </c>
      <c r="E1104" s="255">
        <v>13.1</v>
      </c>
      <c r="F1104" s="125">
        <v>25</v>
      </c>
      <c r="G1104" s="240">
        <v>10.709250000000001</v>
      </c>
    </row>
    <row r="1105" spans="1:7">
      <c r="A1105" s="134">
        <v>1099</v>
      </c>
      <c r="B1105" s="134" t="s">
        <v>312</v>
      </c>
      <c r="C1105" s="58" t="s">
        <v>1205</v>
      </c>
      <c r="D1105" s="136" t="s">
        <v>1272</v>
      </c>
      <c r="E1105" s="255">
        <v>13.1</v>
      </c>
      <c r="F1105" s="125">
        <v>25</v>
      </c>
      <c r="G1105" s="240">
        <v>10.709250000000001</v>
      </c>
    </row>
    <row r="1106" spans="1:7">
      <c r="A1106" s="134">
        <v>1100</v>
      </c>
      <c r="B1106" s="134" t="s">
        <v>313</v>
      </c>
      <c r="C1106" s="58" t="s">
        <v>1205</v>
      </c>
      <c r="D1106" s="136" t="s">
        <v>1273</v>
      </c>
      <c r="E1106" s="255">
        <v>13.1</v>
      </c>
      <c r="F1106" s="125">
        <v>25</v>
      </c>
      <c r="G1106" s="240">
        <v>10.709250000000001</v>
      </c>
    </row>
    <row r="1107" spans="1:7">
      <c r="A1107" s="134">
        <v>1101</v>
      </c>
      <c r="B1107" s="134" t="s">
        <v>314</v>
      </c>
      <c r="C1107" s="58" t="s">
        <v>1205</v>
      </c>
      <c r="D1107" s="136" t="s">
        <v>1274</v>
      </c>
      <c r="E1107" s="255">
        <v>37.799999999999997</v>
      </c>
      <c r="F1107" s="125">
        <v>25</v>
      </c>
      <c r="G1107" s="240">
        <v>30.901499999999999</v>
      </c>
    </row>
    <row r="1108" spans="1:7">
      <c r="A1108" s="134">
        <v>1102</v>
      </c>
      <c r="B1108" s="134" t="s">
        <v>315</v>
      </c>
      <c r="C1108" s="58" t="s">
        <v>1205</v>
      </c>
      <c r="D1108" s="136" t="s">
        <v>1276</v>
      </c>
      <c r="E1108" s="255">
        <v>14</v>
      </c>
      <c r="F1108" s="125">
        <v>25</v>
      </c>
      <c r="G1108" s="240">
        <v>11.445</v>
      </c>
    </row>
    <row r="1109" spans="1:7">
      <c r="A1109" s="131">
        <v>1103</v>
      </c>
      <c r="B1109" s="131" t="s">
        <v>316</v>
      </c>
      <c r="C1109" s="58" t="s">
        <v>1205</v>
      </c>
      <c r="D1109" s="58" t="s">
        <v>1277</v>
      </c>
      <c r="E1109" s="255">
        <v>31.8</v>
      </c>
      <c r="F1109" s="125">
        <v>25</v>
      </c>
      <c r="G1109" s="240">
        <v>25.996500000000005</v>
      </c>
    </row>
    <row r="1110" spans="1:7">
      <c r="A1110" s="134">
        <v>1104</v>
      </c>
      <c r="B1110" s="134" t="s">
        <v>317</v>
      </c>
      <c r="C1110" s="58" t="s">
        <v>1205</v>
      </c>
      <c r="D1110" s="136" t="s">
        <v>1259</v>
      </c>
      <c r="E1110" s="255">
        <v>15.9</v>
      </c>
      <c r="F1110" s="125">
        <v>25</v>
      </c>
      <c r="G1110" s="240">
        <v>12.998250000000002</v>
      </c>
    </row>
    <row r="1111" spans="1:7">
      <c r="A1111" s="134">
        <v>1105</v>
      </c>
      <c r="B1111" s="134" t="s">
        <v>318</v>
      </c>
      <c r="C1111" s="58" t="s">
        <v>1205</v>
      </c>
      <c r="D1111" s="136" t="s">
        <v>1278</v>
      </c>
      <c r="E1111" s="255">
        <v>3.7</v>
      </c>
      <c r="F1111" s="125">
        <v>25</v>
      </c>
      <c r="G1111" s="240">
        <v>3.0247500000000005</v>
      </c>
    </row>
    <row r="1112" spans="1:7">
      <c r="A1112" s="134">
        <v>1106</v>
      </c>
      <c r="B1112" s="134" t="s">
        <v>319</v>
      </c>
      <c r="C1112" s="58" t="s">
        <v>1205</v>
      </c>
      <c r="D1112" s="136" t="s">
        <v>1279</v>
      </c>
      <c r="E1112" s="255">
        <v>4.4000000000000004</v>
      </c>
      <c r="F1112" s="125">
        <v>25</v>
      </c>
      <c r="G1112" s="240">
        <v>3.5970000000000004</v>
      </c>
    </row>
    <row r="1113" spans="1:7">
      <c r="A1113" s="131">
        <v>1107</v>
      </c>
      <c r="B1113" s="131" t="s">
        <v>320</v>
      </c>
      <c r="C1113" s="58" t="s">
        <v>1205</v>
      </c>
      <c r="D1113" s="136" t="s">
        <v>1280</v>
      </c>
      <c r="E1113" s="255">
        <v>10</v>
      </c>
      <c r="F1113" s="125">
        <v>25</v>
      </c>
      <c r="G1113" s="240">
        <v>8.1750000000000007</v>
      </c>
    </row>
    <row r="1114" spans="1:7">
      <c r="A1114" s="134">
        <v>1108</v>
      </c>
      <c r="B1114" s="134" t="s">
        <v>321</v>
      </c>
      <c r="C1114" s="58" t="s">
        <v>1205</v>
      </c>
      <c r="D1114" s="136" t="s">
        <v>1281</v>
      </c>
      <c r="E1114" s="255">
        <v>30.8</v>
      </c>
      <c r="F1114" s="133">
        <v>25</v>
      </c>
      <c r="G1114" s="240">
        <v>25.179000000000002</v>
      </c>
    </row>
    <row r="1115" spans="1:7">
      <c r="A1115" s="134">
        <v>1109</v>
      </c>
      <c r="B1115" s="134" t="s">
        <v>322</v>
      </c>
      <c r="C1115" s="58" t="s">
        <v>1205</v>
      </c>
      <c r="D1115" s="58" t="s">
        <v>1282</v>
      </c>
      <c r="E1115" s="255">
        <v>89</v>
      </c>
      <c r="F1115" s="125">
        <v>25</v>
      </c>
      <c r="G1115" s="240">
        <v>72.757500000000007</v>
      </c>
    </row>
    <row r="1116" spans="1:7">
      <c r="A1116" s="129">
        <v>1110</v>
      </c>
      <c r="B1116" s="129" t="s">
        <v>323</v>
      </c>
      <c r="C1116" s="58" t="s">
        <v>1205</v>
      </c>
      <c r="D1116" s="58" t="s">
        <v>1283</v>
      </c>
      <c r="E1116" s="255">
        <v>46.2</v>
      </c>
      <c r="F1116" s="125">
        <v>25</v>
      </c>
      <c r="G1116" s="240">
        <v>37.76850000000001</v>
      </c>
    </row>
    <row r="1117" spans="1:7">
      <c r="A1117" s="129">
        <v>1111</v>
      </c>
      <c r="B1117" s="129" t="s">
        <v>324</v>
      </c>
      <c r="C1117" s="58" t="s">
        <v>1205</v>
      </c>
      <c r="D1117" s="58" t="s">
        <v>1283</v>
      </c>
      <c r="E1117" s="255">
        <v>76</v>
      </c>
      <c r="F1117" s="125">
        <v>25</v>
      </c>
      <c r="G1117" s="240">
        <v>62.13</v>
      </c>
    </row>
    <row r="1118" spans="1:7">
      <c r="A1118" s="129">
        <v>1112</v>
      </c>
      <c r="B1118" s="129" t="s">
        <v>325</v>
      </c>
      <c r="C1118" s="58" t="s">
        <v>1205</v>
      </c>
      <c r="D1118" s="128" t="s">
        <v>1284</v>
      </c>
      <c r="E1118" s="255">
        <v>46.2</v>
      </c>
      <c r="F1118" s="125">
        <v>25</v>
      </c>
      <c r="G1118" s="240">
        <v>37.76850000000001</v>
      </c>
    </row>
    <row r="1119" spans="1:7">
      <c r="A1119" s="129">
        <v>1113</v>
      </c>
      <c r="B1119" s="129" t="s">
        <v>326</v>
      </c>
      <c r="C1119" s="58" t="s">
        <v>1205</v>
      </c>
      <c r="D1119" s="128" t="s">
        <v>1284</v>
      </c>
      <c r="E1119" s="255">
        <v>76</v>
      </c>
      <c r="F1119" s="125">
        <v>25</v>
      </c>
      <c r="G1119" s="240">
        <v>62.13</v>
      </c>
    </row>
    <row r="1120" spans="1:7">
      <c r="A1120" s="131">
        <v>1114</v>
      </c>
      <c r="B1120" s="131" t="s">
        <v>327</v>
      </c>
      <c r="C1120" s="58" t="s">
        <v>1205</v>
      </c>
      <c r="D1120" s="128" t="s">
        <v>1233</v>
      </c>
      <c r="E1120" s="255">
        <v>8.5</v>
      </c>
      <c r="F1120" s="125">
        <v>25</v>
      </c>
      <c r="G1120" s="240">
        <v>6.9487500000000004</v>
      </c>
    </row>
    <row r="1121" spans="1:7">
      <c r="A1121" s="129">
        <v>1115</v>
      </c>
      <c r="B1121" s="129" t="s">
        <v>328</v>
      </c>
      <c r="C1121" s="58" t="s">
        <v>1205</v>
      </c>
      <c r="D1121" s="128" t="s">
        <v>1285</v>
      </c>
      <c r="E1121" s="255">
        <v>46.2</v>
      </c>
      <c r="F1121" s="125">
        <v>25</v>
      </c>
      <c r="G1121" s="240">
        <v>37.76850000000001</v>
      </c>
    </row>
    <row r="1122" spans="1:7">
      <c r="A1122" s="129">
        <v>1116</v>
      </c>
      <c r="B1122" s="129" t="s">
        <v>329</v>
      </c>
      <c r="C1122" s="58" t="s">
        <v>1205</v>
      </c>
      <c r="D1122" s="128" t="s">
        <v>1285</v>
      </c>
      <c r="E1122" s="255">
        <v>62.8</v>
      </c>
      <c r="F1122" s="125">
        <v>25</v>
      </c>
      <c r="G1122" s="240">
        <v>51.338999999999999</v>
      </c>
    </row>
    <row r="1123" spans="1:7">
      <c r="A1123" s="134">
        <v>1117</v>
      </c>
      <c r="B1123" s="134" t="s">
        <v>330</v>
      </c>
      <c r="C1123" s="58" t="s">
        <v>1205</v>
      </c>
      <c r="D1123" s="58" t="s">
        <v>1233</v>
      </c>
      <c r="E1123" s="255">
        <v>5.6</v>
      </c>
      <c r="F1123" s="125">
        <v>25</v>
      </c>
      <c r="G1123" s="240">
        <v>4.5779999999999994</v>
      </c>
    </row>
    <row r="1124" spans="1:7">
      <c r="A1124" s="134">
        <v>1118</v>
      </c>
      <c r="B1124" s="134" t="s">
        <v>331</v>
      </c>
      <c r="C1124" s="58" t="s">
        <v>1205</v>
      </c>
      <c r="D1124" s="58" t="s">
        <v>1286</v>
      </c>
      <c r="E1124" s="255">
        <v>11.9</v>
      </c>
      <c r="F1124" s="125">
        <v>25</v>
      </c>
      <c r="G1124" s="240">
        <v>9.728250000000001</v>
      </c>
    </row>
    <row r="1125" spans="1:7">
      <c r="A1125" s="134">
        <v>1119</v>
      </c>
      <c r="B1125" s="134" t="s">
        <v>332</v>
      </c>
      <c r="C1125" s="58" t="s">
        <v>1205</v>
      </c>
      <c r="D1125" s="58" t="s">
        <v>1287</v>
      </c>
      <c r="E1125" s="255">
        <v>38.9</v>
      </c>
      <c r="F1125" s="125">
        <v>25</v>
      </c>
      <c r="G1125" s="240">
        <v>31.800750000000001</v>
      </c>
    </row>
    <row r="1126" spans="1:7">
      <c r="A1126" s="131">
        <v>1120</v>
      </c>
      <c r="B1126" s="131" t="s">
        <v>333</v>
      </c>
      <c r="C1126" s="58" t="s">
        <v>1205</v>
      </c>
      <c r="D1126" s="136" t="s">
        <v>1288</v>
      </c>
      <c r="E1126" s="255">
        <v>10.9</v>
      </c>
      <c r="F1126" s="125">
        <v>25</v>
      </c>
      <c r="G1126" s="240">
        <v>8.9107500000000019</v>
      </c>
    </row>
    <row r="1127" spans="1:7">
      <c r="A1127" s="131">
        <v>1121</v>
      </c>
      <c r="B1127" s="131" t="s">
        <v>439</v>
      </c>
      <c r="C1127" s="58" t="s">
        <v>1205</v>
      </c>
      <c r="D1127" s="136" t="s">
        <v>1322</v>
      </c>
      <c r="E1127" s="255">
        <v>7.7</v>
      </c>
      <c r="F1127" s="125">
        <v>25</v>
      </c>
      <c r="G1127" s="240">
        <v>6.2947500000000005</v>
      </c>
    </row>
    <row r="1128" spans="1:7">
      <c r="A1128" s="134">
        <v>1122</v>
      </c>
      <c r="B1128" s="134" t="s">
        <v>334</v>
      </c>
      <c r="C1128" s="58" t="s">
        <v>1205</v>
      </c>
      <c r="D1128" s="58" t="s">
        <v>1230</v>
      </c>
      <c r="E1128" s="255">
        <v>37.799999999999997</v>
      </c>
      <c r="F1128" s="125">
        <v>25</v>
      </c>
      <c r="G1128" s="240">
        <v>30.901499999999999</v>
      </c>
    </row>
    <row r="1129" spans="1:7">
      <c r="A1129" s="134">
        <v>1123</v>
      </c>
      <c r="B1129" s="134" t="s">
        <v>335</v>
      </c>
      <c r="C1129" s="58" t="s">
        <v>1205</v>
      </c>
      <c r="D1129" s="58" t="s">
        <v>1207</v>
      </c>
      <c r="E1129" s="255">
        <v>36.1</v>
      </c>
      <c r="F1129" s="125">
        <v>25</v>
      </c>
      <c r="G1129" s="240">
        <v>29.511750000000006</v>
      </c>
    </row>
    <row r="1130" spans="1:7">
      <c r="A1130" s="131">
        <v>1124</v>
      </c>
      <c r="B1130" s="131" t="s">
        <v>336</v>
      </c>
      <c r="C1130" s="58" t="s">
        <v>1205</v>
      </c>
      <c r="D1130" s="136" t="s">
        <v>1289</v>
      </c>
      <c r="E1130" s="255">
        <v>52.3</v>
      </c>
      <c r="F1130" s="125">
        <v>25</v>
      </c>
      <c r="G1130" s="240">
        <v>42.755249999999997</v>
      </c>
    </row>
    <row r="1131" spans="1:7">
      <c r="A1131" s="134">
        <v>1125</v>
      </c>
      <c r="B1131" s="134" t="s">
        <v>337</v>
      </c>
      <c r="C1131" s="58" t="s">
        <v>1205</v>
      </c>
      <c r="D1131" s="58" t="s">
        <v>1233</v>
      </c>
      <c r="E1131" s="255">
        <v>4.5999999999999996</v>
      </c>
      <c r="F1131" s="125">
        <v>25</v>
      </c>
      <c r="G1131" s="240">
        <v>3.7605</v>
      </c>
    </row>
    <row r="1132" spans="1:7">
      <c r="A1132" s="134">
        <v>1126</v>
      </c>
      <c r="B1132" s="134" t="s">
        <v>401</v>
      </c>
      <c r="C1132" s="58" t="s">
        <v>1205</v>
      </c>
      <c r="D1132" s="58" t="s">
        <v>1290</v>
      </c>
      <c r="E1132" s="255">
        <v>13.8</v>
      </c>
      <c r="F1132" s="125">
        <v>25</v>
      </c>
      <c r="G1132" s="240">
        <v>11.281500000000003</v>
      </c>
    </row>
    <row r="1133" spans="1:7">
      <c r="A1133" s="129">
        <v>1127</v>
      </c>
      <c r="B1133" s="129" t="s">
        <v>338</v>
      </c>
      <c r="C1133" s="58" t="s">
        <v>1205</v>
      </c>
      <c r="D1133" s="128" t="s">
        <v>1291</v>
      </c>
      <c r="E1133" s="255">
        <v>17.899999999999999</v>
      </c>
      <c r="F1133" s="125">
        <v>25</v>
      </c>
      <c r="G1133" s="240">
        <v>14.63325</v>
      </c>
    </row>
    <row r="1134" spans="1:7">
      <c r="A1134" s="134">
        <v>1128</v>
      </c>
      <c r="B1134" s="134" t="s">
        <v>368</v>
      </c>
      <c r="C1134" s="58" t="s">
        <v>1205</v>
      </c>
      <c r="D1134" s="128" t="s">
        <v>1292</v>
      </c>
      <c r="E1134" s="255">
        <v>4.5999999999999996</v>
      </c>
      <c r="F1134" s="125">
        <v>25</v>
      </c>
      <c r="G1134" s="240">
        <v>3.7605</v>
      </c>
    </row>
    <row r="1135" spans="1:7">
      <c r="A1135" s="134">
        <v>1129</v>
      </c>
      <c r="B1135" s="134" t="s">
        <v>369</v>
      </c>
      <c r="C1135" s="58" t="s">
        <v>1205</v>
      </c>
      <c r="D1135" s="128" t="s">
        <v>1292</v>
      </c>
      <c r="E1135" s="255">
        <v>4.5999999999999996</v>
      </c>
      <c r="F1135" s="125">
        <v>25</v>
      </c>
      <c r="G1135" s="240">
        <v>3.7605</v>
      </c>
    </row>
    <row r="1136" spans="1:7">
      <c r="A1136" s="129">
        <v>1130</v>
      </c>
      <c r="B1136" s="129" t="s">
        <v>339</v>
      </c>
      <c r="C1136" s="58" t="s">
        <v>1205</v>
      </c>
      <c r="D1136" s="135" t="s">
        <v>1293</v>
      </c>
      <c r="E1136" s="255">
        <v>28.5</v>
      </c>
      <c r="F1136" s="125">
        <v>25</v>
      </c>
      <c r="G1136" s="240">
        <v>23.298750000000002</v>
      </c>
    </row>
    <row r="1137" spans="1:7">
      <c r="A1137" s="131">
        <v>1131</v>
      </c>
      <c r="B1137" s="131" t="s">
        <v>340</v>
      </c>
      <c r="C1137" s="58" t="s">
        <v>1205</v>
      </c>
      <c r="D1137" s="135" t="s">
        <v>1294</v>
      </c>
      <c r="E1137" s="255">
        <v>19.8</v>
      </c>
      <c r="F1137" s="125">
        <v>25</v>
      </c>
      <c r="G1137" s="240">
        <v>16.186500000000002</v>
      </c>
    </row>
    <row r="1138" spans="1:7">
      <c r="A1138" s="129">
        <v>1132</v>
      </c>
      <c r="B1138" s="129" t="s">
        <v>341</v>
      </c>
      <c r="C1138" s="58" t="s">
        <v>1205</v>
      </c>
      <c r="D1138" s="128" t="s">
        <v>1295</v>
      </c>
      <c r="E1138" s="255">
        <v>4.5999999999999996</v>
      </c>
      <c r="F1138" s="125">
        <v>25</v>
      </c>
      <c r="G1138" s="240">
        <v>3.7605</v>
      </c>
    </row>
    <row r="1139" spans="1:7">
      <c r="A1139" s="134">
        <v>1133</v>
      </c>
      <c r="B1139" s="134" t="s">
        <v>342</v>
      </c>
      <c r="C1139" s="58" t="s">
        <v>1205</v>
      </c>
      <c r="D1139" s="135" t="s">
        <v>1296</v>
      </c>
      <c r="E1139" s="255">
        <v>7.5</v>
      </c>
      <c r="F1139" s="125">
        <v>25</v>
      </c>
      <c r="G1139" s="240">
        <v>6.1312500000000005</v>
      </c>
    </row>
    <row r="1140" spans="1:7">
      <c r="A1140" s="134">
        <v>1134</v>
      </c>
      <c r="B1140" s="134" t="s">
        <v>343</v>
      </c>
      <c r="C1140" s="58" t="s">
        <v>1205</v>
      </c>
      <c r="D1140" s="135" t="s">
        <v>1297</v>
      </c>
      <c r="E1140" s="255">
        <v>7.5</v>
      </c>
      <c r="F1140" s="125">
        <v>25</v>
      </c>
      <c r="G1140" s="240">
        <v>6.1312500000000005</v>
      </c>
    </row>
    <row r="1141" spans="1:7">
      <c r="A1141" s="129">
        <v>1135</v>
      </c>
      <c r="B1141" s="129" t="s">
        <v>344</v>
      </c>
      <c r="C1141" s="58" t="s">
        <v>1205</v>
      </c>
      <c r="D1141" s="128" t="s">
        <v>1299</v>
      </c>
      <c r="E1141" s="255">
        <v>31.1</v>
      </c>
      <c r="F1141" s="125">
        <v>25</v>
      </c>
      <c r="G1141" s="240">
        <v>25.424250000000004</v>
      </c>
    </row>
    <row r="1142" spans="1:7">
      <c r="A1142" s="129">
        <v>1136</v>
      </c>
      <c r="B1142" s="129" t="s">
        <v>345</v>
      </c>
      <c r="C1142" s="52" t="s">
        <v>1205</v>
      </c>
      <c r="D1142" s="128" t="s">
        <v>1300</v>
      </c>
      <c r="E1142" s="255">
        <v>21.7</v>
      </c>
      <c r="F1142" s="125">
        <v>25</v>
      </c>
      <c r="G1142" s="240">
        <v>17.739750000000001</v>
      </c>
    </row>
    <row r="1143" spans="1:7">
      <c r="A1143" s="129">
        <v>1137</v>
      </c>
      <c r="B1143" s="129" t="s">
        <v>346</v>
      </c>
      <c r="C1143" s="58" t="s">
        <v>1205</v>
      </c>
      <c r="D1143" s="128" t="s">
        <v>1238</v>
      </c>
      <c r="E1143" s="255">
        <v>32</v>
      </c>
      <c r="F1143" s="125">
        <v>25</v>
      </c>
      <c r="G1143" s="240">
        <v>26.160000000000004</v>
      </c>
    </row>
    <row r="1144" spans="1:7">
      <c r="A1144" s="129">
        <v>1138</v>
      </c>
      <c r="B1144" s="129" t="s">
        <v>347</v>
      </c>
      <c r="C1144" s="58" t="s">
        <v>1205</v>
      </c>
      <c r="D1144" s="128" t="s">
        <v>1207</v>
      </c>
      <c r="E1144" s="255">
        <v>23.6</v>
      </c>
      <c r="F1144" s="125">
        <v>25</v>
      </c>
      <c r="G1144" s="240">
        <v>19.293000000000003</v>
      </c>
    </row>
    <row r="1145" spans="1:7">
      <c r="A1145" s="129">
        <v>1139</v>
      </c>
      <c r="B1145" s="129" t="s">
        <v>348</v>
      </c>
      <c r="C1145" s="52" t="s">
        <v>1301</v>
      </c>
      <c r="D1145" s="128" t="s">
        <v>1302</v>
      </c>
      <c r="E1145" s="255">
        <v>18</v>
      </c>
      <c r="F1145" s="133">
        <v>25</v>
      </c>
      <c r="G1145" s="240">
        <v>14.715000000000002</v>
      </c>
    </row>
    <row r="1146" spans="1:7">
      <c r="A1146" s="129">
        <v>1140</v>
      </c>
      <c r="B1146" s="129" t="s">
        <v>349</v>
      </c>
      <c r="C1146" s="52" t="s">
        <v>1301</v>
      </c>
      <c r="D1146" s="128" t="s">
        <v>1303</v>
      </c>
      <c r="E1146" s="255">
        <v>186.1</v>
      </c>
      <c r="F1146" s="133">
        <v>25</v>
      </c>
      <c r="G1146" s="240">
        <v>152.13675000000001</v>
      </c>
    </row>
    <row r="1147" spans="1:7">
      <c r="A1147" s="134">
        <v>1141</v>
      </c>
      <c r="B1147" s="134" t="s">
        <v>350</v>
      </c>
      <c r="C1147" s="58" t="s">
        <v>1205</v>
      </c>
      <c r="D1147" s="128" t="s">
        <v>1304</v>
      </c>
      <c r="E1147" s="255">
        <v>46.3</v>
      </c>
      <c r="F1147" s="125">
        <v>25</v>
      </c>
      <c r="G1147" s="240">
        <v>37.850249999999996</v>
      </c>
    </row>
    <row r="1148" spans="1:7">
      <c r="A1148" s="129">
        <v>1142</v>
      </c>
      <c r="B1148" s="129" t="s">
        <v>351</v>
      </c>
      <c r="C1148" s="58" t="s">
        <v>1205</v>
      </c>
      <c r="D1148" s="128" t="s">
        <v>1233</v>
      </c>
      <c r="E1148" s="255">
        <v>13.1</v>
      </c>
      <c r="F1148" s="125">
        <v>25</v>
      </c>
      <c r="G1148" s="240">
        <v>10.709250000000001</v>
      </c>
    </row>
    <row r="1149" spans="1:7">
      <c r="A1149" s="129">
        <v>1143</v>
      </c>
      <c r="B1149" s="129" t="s">
        <v>352</v>
      </c>
      <c r="C1149" s="58" t="s">
        <v>1205</v>
      </c>
      <c r="D1149" s="128" t="s">
        <v>1305</v>
      </c>
      <c r="E1149" s="255">
        <v>41.5</v>
      </c>
      <c r="F1149" s="125">
        <v>25</v>
      </c>
      <c r="G1149" s="240">
        <v>33.926250000000003</v>
      </c>
    </row>
    <row r="1150" spans="1:7">
      <c r="A1150" s="129">
        <v>1144</v>
      </c>
      <c r="B1150" s="129" t="s">
        <v>402</v>
      </c>
      <c r="C1150" s="58" t="s">
        <v>1205</v>
      </c>
      <c r="D1150" s="128" t="s">
        <v>1306</v>
      </c>
      <c r="E1150" s="255">
        <v>16.399999999999999</v>
      </c>
      <c r="F1150" s="125">
        <v>25</v>
      </c>
      <c r="G1150" s="240">
        <v>13.407</v>
      </c>
    </row>
    <row r="1151" spans="1:7">
      <c r="A1151" s="129">
        <v>1145</v>
      </c>
      <c r="B1151" s="129" t="s">
        <v>353</v>
      </c>
      <c r="C1151" s="58" t="s">
        <v>1205</v>
      </c>
      <c r="D1151" s="128" t="s">
        <v>1307</v>
      </c>
      <c r="E1151" s="255">
        <v>23.6</v>
      </c>
      <c r="F1151" s="125">
        <v>25</v>
      </c>
      <c r="G1151" s="240">
        <v>19.293000000000003</v>
      </c>
    </row>
    <row r="1152" spans="1:7">
      <c r="A1152" s="129">
        <v>1146</v>
      </c>
      <c r="B1152" s="129" t="s">
        <v>354</v>
      </c>
      <c r="C1152" s="58" t="s">
        <v>1205</v>
      </c>
      <c r="D1152" s="128" t="s">
        <v>1308</v>
      </c>
      <c r="E1152" s="255">
        <v>24</v>
      </c>
      <c r="F1152" s="125">
        <v>25</v>
      </c>
      <c r="G1152" s="240">
        <v>19.62</v>
      </c>
    </row>
    <row r="1153" spans="1:7">
      <c r="A1153" s="129">
        <v>1147</v>
      </c>
      <c r="B1153" s="129" t="s">
        <v>440</v>
      </c>
      <c r="C1153" s="58" t="s">
        <v>1205</v>
      </c>
      <c r="D1153" s="128" t="s">
        <v>1109</v>
      </c>
      <c r="E1153" s="255">
        <v>14.2</v>
      </c>
      <c r="F1153" s="125">
        <v>25</v>
      </c>
      <c r="G1153" s="240">
        <v>11.608499999999999</v>
      </c>
    </row>
    <row r="1154" spans="1:7">
      <c r="A1154" s="134">
        <v>1148</v>
      </c>
      <c r="B1154" s="134" t="s">
        <v>355</v>
      </c>
      <c r="C1154" s="58" t="s">
        <v>1205</v>
      </c>
      <c r="D1154" s="58" t="s">
        <v>1309</v>
      </c>
      <c r="E1154" s="255">
        <v>2.9</v>
      </c>
      <c r="F1154" s="125">
        <v>25</v>
      </c>
      <c r="G1154" s="240">
        <v>2.3707500000000001</v>
      </c>
    </row>
    <row r="1155" spans="1:7">
      <c r="A1155" s="134">
        <v>1149</v>
      </c>
      <c r="B1155" s="134" t="s">
        <v>356</v>
      </c>
      <c r="C1155" s="58" t="s">
        <v>1205</v>
      </c>
      <c r="D1155" s="58" t="s">
        <v>1309</v>
      </c>
      <c r="E1155" s="255">
        <v>5.8</v>
      </c>
      <c r="F1155" s="125">
        <v>25</v>
      </c>
      <c r="G1155" s="240">
        <v>4.7415000000000003</v>
      </c>
    </row>
    <row r="1156" spans="1:7">
      <c r="A1156" s="134">
        <v>1150</v>
      </c>
      <c r="B1156" s="134" t="s">
        <v>357</v>
      </c>
      <c r="C1156" s="58" t="s">
        <v>1205</v>
      </c>
      <c r="D1156" s="58" t="s">
        <v>1309</v>
      </c>
      <c r="E1156" s="255">
        <v>5.8</v>
      </c>
      <c r="F1156" s="125">
        <v>25</v>
      </c>
      <c r="G1156" s="240">
        <v>4.7415000000000003</v>
      </c>
    </row>
    <row r="1157" spans="1:7">
      <c r="A1157" s="134">
        <v>1151</v>
      </c>
      <c r="B1157" s="134" t="s">
        <v>358</v>
      </c>
      <c r="C1157" s="58" t="s">
        <v>1205</v>
      </c>
      <c r="D1157" s="58" t="s">
        <v>1309</v>
      </c>
      <c r="E1157" s="255">
        <v>1.4</v>
      </c>
      <c r="F1157" s="125">
        <v>25</v>
      </c>
      <c r="G1157" s="240">
        <v>1.1444999999999999</v>
      </c>
    </row>
    <row r="1158" spans="1:7">
      <c r="A1158" s="41">
        <v>1152</v>
      </c>
      <c r="B1158" s="41" t="s">
        <v>359</v>
      </c>
      <c r="C1158" s="42" t="s">
        <v>1205</v>
      </c>
      <c r="D1158" s="42" t="s">
        <v>1309</v>
      </c>
      <c r="E1158" s="35">
        <v>0.8</v>
      </c>
      <c r="F1158" s="36">
        <v>25</v>
      </c>
      <c r="G1158" s="242">
        <v>0.65400000000000014</v>
      </c>
    </row>
    <row r="1159" spans="1:7">
      <c r="A1159" s="41">
        <v>1153</v>
      </c>
      <c r="B1159" s="41" t="s">
        <v>360</v>
      </c>
      <c r="C1159" s="42" t="s">
        <v>1205</v>
      </c>
      <c r="D1159" s="42" t="s">
        <v>1310</v>
      </c>
      <c r="E1159" s="35">
        <v>18.5</v>
      </c>
      <c r="F1159" s="40">
        <v>25</v>
      </c>
      <c r="G1159" s="242">
        <v>15.123750000000001</v>
      </c>
    </row>
    <row r="1160" spans="1:7">
      <c r="A1160" s="41">
        <v>1154</v>
      </c>
      <c r="B1160" s="41" t="s">
        <v>361</v>
      </c>
      <c r="C1160" s="42" t="s">
        <v>1205</v>
      </c>
      <c r="D1160" s="42" t="s">
        <v>1002</v>
      </c>
      <c r="E1160" s="35">
        <v>3.9</v>
      </c>
      <c r="F1160" s="36">
        <v>25</v>
      </c>
      <c r="G1160" s="242">
        <v>3.18825</v>
      </c>
    </row>
    <row r="1161" spans="1:7">
      <c r="A1161" s="41">
        <v>1155</v>
      </c>
      <c r="B1161" s="41" t="s">
        <v>362</v>
      </c>
      <c r="C1161" s="42" t="s">
        <v>1205</v>
      </c>
      <c r="D1161" s="42" t="s">
        <v>1002</v>
      </c>
      <c r="E1161" s="35">
        <v>5.3</v>
      </c>
      <c r="F1161" s="36">
        <v>25</v>
      </c>
      <c r="G1161" s="242">
        <v>4.3327499999999999</v>
      </c>
    </row>
    <row r="1162" spans="1:7">
      <c r="A1162" s="41">
        <v>1156</v>
      </c>
      <c r="B1162" s="41" t="s">
        <v>363</v>
      </c>
      <c r="C1162" s="42" t="s">
        <v>1205</v>
      </c>
      <c r="D1162" s="42" t="s">
        <v>1002</v>
      </c>
      <c r="E1162" s="35">
        <v>4.5999999999999996</v>
      </c>
      <c r="F1162" s="36">
        <v>25</v>
      </c>
      <c r="G1162" s="242">
        <v>3.7605</v>
      </c>
    </row>
    <row r="1163" spans="1:7">
      <c r="A1163" s="41">
        <v>1157</v>
      </c>
      <c r="B1163" s="41" t="s">
        <v>364</v>
      </c>
      <c r="C1163" s="42" t="s">
        <v>1205</v>
      </c>
      <c r="D1163" s="42" t="s">
        <v>1002</v>
      </c>
      <c r="E1163" s="35">
        <v>8.9</v>
      </c>
      <c r="F1163" s="36">
        <v>25</v>
      </c>
      <c r="G1163" s="242">
        <v>7.2757500000000013</v>
      </c>
    </row>
    <row r="1164" spans="1:7">
      <c r="A1164" s="41">
        <v>1158</v>
      </c>
      <c r="B1164" s="41" t="s">
        <v>365</v>
      </c>
      <c r="C1164" s="42" t="s">
        <v>1205</v>
      </c>
      <c r="D1164" s="42" t="s">
        <v>1002</v>
      </c>
      <c r="E1164" s="35">
        <v>5.0999999999999996</v>
      </c>
      <c r="F1164" s="36">
        <v>25</v>
      </c>
      <c r="G1164" s="242">
        <v>4.1692499999999999</v>
      </c>
    </row>
    <row r="1165" spans="1:7">
      <c r="A1165" s="41">
        <v>1159</v>
      </c>
      <c r="B1165" s="41" t="s">
        <v>366</v>
      </c>
      <c r="C1165" s="42" t="s">
        <v>1205</v>
      </c>
      <c r="D1165" s="42" t="s">
        <v>1311</v>
      </c>
      <c r="E1165" s="35">
        <v>5.0999999999999996</v>
      </c>
      <c r="F1165" s="36">
        <v>25</v>
      </c>
      <c r="G1165" s="242">
        <v>4.1692499999999999</v>
      </c>
    </row>
    <row r="1166" spans="1:7">
      <c r="A1166" s="38">
        <v>1160</v>
      </c>
      <c r="B1166" s="38" t="s">
        <v>367</v>
      </c>
      <c r="C1166" s="42" t="s">
        <v>1205</v>
      </c>
      <c r="D1166" s="42" t="s">
        <v>1312</v>
      </c>
      <c r="E1166" s="35">
        <v>5.0999999999999996</v>
      </c>
      <c r="F1166" s="36">
        <v>25</v>
      </c>
      <c r="G1166" s="242">
        <v>4.1692499999999999</v>
      </c>
    </row>
    <row r="1167" spans="1:7">
      <c r="A1167" s="38">
        <v>1161</v>
      </c>
      <c r="B1167" s="38" t="s">
        <v>403</v>
      </c>
      <c r="C1167" s="58" t="s">
        <v>1205</v>
      </c>
      <c r="D1167" s="58" t="s">
        <v>1290</v>
      </c>
      <c r="E1167" s="35">
        <v>12</v>
      </c>
      <c r="F1167" s="36">
        <v>25</v>
      </c>
      <c r="G1167" s="242">
        <v>9.81</v>
      </c>
    </row>
  </sheetData>
  <autoFilter ref="A6:G109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8"/>
  <sheetViews>
    <sheetView topLeftCell="E524" workbookViewId="0">
      <selection activeCell="D764" sqref="A1:D65536"/>
    </sheetView>
  </sheetViews>
  <sheetFormatPr defaultRowHeight="15"/>
  <cols>
    <col min="1" max="1" width="6.7109375" style="59" hidden="1" customWidth="1"/>
    <col min="2" max="2" width="20.28515625" style="60" hidden="1" customWidth="1"/>
    <col min="3" max="3" width="88.28515625" style="2" hidden="1" customWidth="1"/>
    <col min="4" max="4" width="20.28515625" style="100" hidden="1" customWidth="1"/>
  </cols>
  <sheetData>
    <row r="1" spans="1:4">
      <c r="C1" s="1"/>
      <c r="D1" s="61"/>
    </row>
    <row r="2" spans="1:4" ht="20.25">
      <c r="A2" s="265" t="s">
        <v>3375</v>
      </c>
      <c r="B2" s="265"/>
      <c r="C2" s="265"/>
      <c r="D2" s="265"/>
    </row>
    <row r="3" spans="1:4" ht="20.25">
      <c r="A3" s="62"/>
      <c r="B3" s="62"/>
      <c r="C3" s="62"/>
      <c r="D3" s="62"/>
    </row>
    <row r="4" spans="1:4" ht="21" thickBot="1">
      <c r="A4" s="63"/>
      <c r="B4" s="64"/>
      <c r="C4" s="62"/>
      <c r="D4" s="62"/>
    </row>
    <row r="5" spans="1:4" ht="30.75" thickBot="1">
      <c r="A5" s="65" t="s">
        <v>1428</v>
      </c>
      <c r="B5" s="66" t="s">
        <v>1429</v>
      </c>
      <c r="C5" s="67" t="s">
        <v>1430</v>
      </c>
      <c r="D5" s="68" t="s">
        <v>1431</v>
      </c>
    </row>
    <row r="6" spans="1:4" ht="15.75">
      <c r="A6" s="69">
        <v>1</v>
      </c>
      <c r="B6" s="70" t="s">
        <v>0</v>
      </c>
      <c r="C6" s="71" t="s">
        <v>1432</v>
      </c>
      <c r="D6" s="72">
        <v>59</v>
      </c>
    </row>
    <row r="7" spans="1:4" ht="15.75">
      <c r="A7" s="73">
        <v>2</v>
      </c>
      <c r="B7" s="74" t="s">
        <v>1</v>
      </c>
      <c r="C7" s="75" t="s">
        <v>1433</v>
      </c>
      <c r="D7" s="76">
        <v>20.399999999999999</v>
      </c>
    </row>
    <row r="8" spans="1:4" ht="15.75">
      <c r="A8" s="73">
        <v>3</v>
      </c>
      <c r="B8" s="74" t="s">
        <v>2</v>
      </c>
      <c r="C8" s="75" t="s">
        <v>1433</v>
      </c>
      <c r="D8" s="76">
        <v>24.1</v>
      </c>
    </row>
    <row r="9" spans="1:4" ht="15.75">
      <c r="A9" s="73">
        <v>4</v>
      </c>
      <c r="B9" s="74" t="s">
        <v>3</v>
      </c>
      <c r="C9" s="75" t="s">
        <v>1434</v>
      </c>
      <c r="D9" s="76">
        <v>11.6</v>
      </c>
    </row>
    <row r="10" spans="1:4" ht="15.75">
      <c r="A10" s="73">
        <v>5</v>
      </c>
      <c r="B10" s="74" t="s">
        <v>4</v>
      </c>
      <c r="C10" s="75" t="s">
        <v>1435</v>
      </c>
      <c r="D10" s="76">
        <v>28.3</v>
      </c>
    </row>
    <row r="11" spans="1:4" ht="15.75">
      <c r="A11" s="73">
        <v>6</v>
      </c>
      <c r="B11" s="74" t="s">
        <v>5</v>
      </c>
      <c r="C11" s="75" t="s">
        <v>1436</v>
      </c>
      <c r="D11" s="76">
        <v>13.8</v>
      </c>
    </row>
    <row r="12" spans="1:4" ht="15.75">
      <c r="A12" s="73">
        <v>7</v>
      </c>
      <c r="B12" s="74" t="s">
        <v>6</v>
      </c>
      <c r="C12" s="75" t="s">
        <v>1437</v>
      </c>
      <c r="D12" s="76">
        <v>16.5</v>
      </c>
    </row>
    <row r="13" spans="1:4" ht="15.75">
      <c r="A13" s="73">
        <v>8</v>
      </c>
      <c r="B13" s="74" t="s">
        <v>7</v>
      </c>
      <c r="C13" s="75" t="s">
        <v>1438</v>
      </c>
      <c r="D13" s="76">
        <v>22.6</v>
      </c>
    </row>
    <row r="14" spans="1:4" ht="15.75">
      <c r="A14" s="73">
        <v>9</v>
      </c>
      <c r="B14" s="74" t="s">
        <v>8</v>
      </c>
      <c r="C14" s="75" t="s">
        <v>1439</v>
      </c>
      <c r="D14" s="76">
        <v>24.8</v>
      </c>
    </row>
    <row r="15" spans="1:4" ht="15.75">
      <c r="A15" s="73">
        <v>10</v>
      </c>
      <c r="B15" s="74" t="s">
        <v>9</v>
      </c>
      <c r="C15" s="75" t="s">
        <v>1440</v>
      </c>
      <c r="D15" s="76">
        <v>8.6</v>
      </c>
    </row>
    <row r="16" spans="1:4" ht="15.75">
      <c r="A16" s="73">
        <v>11</v>
      </c>
      <c r="B16" s="74" t="s">
        <v>10</v>
      </c>
      <c r="C16" s="75" t="s">
        <v>1440</v>
      </c>
      <c r="D16" s="76">
        <v>7</v>
      </c>
    </row>
    <row r="17" spans="1:4" ht="15.75">
      <c r="A17" s="73">
        <v>12</v>
      </c>
      <c r="B17" s="74" t="s">
        <v>11</v>
      </c>
      <c r="C17" s="75" t="s">
        <v>1440</v>
      </c>
      <c r="D17" s="76">
        <v>6.5</v>
      </c>
    </row>
    <row r="18" spans="1:4" ht="15.75">
      <c r="A18" s="73">
        <v>13</v>
      </c>
      <c r="B18" s="74" t="s">
        <v>13</v>
      </c>
      <c r="C18" s="77" t="s">
        <v>1441</v>
      </c>
      <c r="D18" s="76">
        <v>33.1</v>
      </c>
    </row>
    <row r="19" spans="1:4" ht="15.75">
      <c r="A19" s="73">
        <v>14</v>
      </c>
      <c r="B19" s="74" t="s">
        <v>14</v>
      </c>
      <c r="C19" s="75" t="s">
        <v>1442</v>
      </c>
      <c r="D19" s="76">
        <v>10.4</v>
      </c>
    </row>
    <row r="20" spans="1:4" ht="15.75">
      <c r="A20" s="73">
        <v>15</v>
      </c>
      <c r="B20" s="74" t="s">
        <v>15</v>
      </c>
      <c r="C20" s="75" t="s">
        <v>1443</v>
      </c>
      <c r="D20" s="76">
        <v>31.1</v>
      </c>
    </row>
    <row r="21" spans="1:4" ht="15.75">
      <c r="A21" s="73">
        <v>16</v>
      </c>
      <c r="B21" s="74" t="s">
        <v>16</v>
      </c>
      <c r="C21" s="75" t="s">
        <v>1444</v>
      </c>
      <c r="D21" s="76">
        <v>6.8</v>
      </c>
    </row>
    <row r="22" spans="1:4" ht="15.75">
      <c r="A22" s="73">
        <v>17</v>
      </c>
      <c r="B22" s="74" t="s">
        <v>17</v>
      </c>
      <c r="C22" s="75" t="s">
        <v>1445</v>
      </c>
      <c r="D22" s="76">
        <v>18.2</v>
      </c>
    </row>
    <row r="23" spans="1:4" ht="15.75">
      <c r="A23" s="73">
        <v>18</v>
      </c>
      <c r="B23" s="74" t="s">
        <v>18</v>
      </c>
      <c r="C23" s="75" t="s">
        <v>1446</v>
      </c>
      <c r="D23" s="76">
        <v>6</v>
      </c>
    </row>
    <row r="24" spans="1:4" ht="15.75">
      <c r="A24" s="73">
        <v>19</v>
      </c>
      <c r="B24" s="74" t="s">
        <v>19</v>
      </c>
      <c r="C24" s="75" t="s">
        <v>1440</v>
      </c>
      <c r="D24" s="76">
        <v>4</v>
      </c>
    </row>
    <row r="25" spans="1:4" ht="15.75">
      <c r="A25" s="73">
        <v>20</v>
      </c>
      <c r="B25" s="74" t="s">
        <v>20</v>
      </c>
      <c r="C25" s="75" t="s">
        <v>1440</v>
      </c>
      <c r="D25" s="76">
        <v>2.8</v>
      </c>
    </row>
    <row r="26" spans="1:4" ht="15.75">
      <c r="A26" s="73">
        <v>21</v>
      </c>
      <c r="B26" s="74" t="s">
        <v>1447</v>
      </c>
      <c r="C26" s="75" t="s">
        <v>1448</v>
      </c>
      <c r="D26" s="76">
        <v>33.4</v>
      </c>
    </row>
    <row r="27" spans="1:4" ht="15.75">
      <c r="A27" s="73">
        <v>22</v>
      </c>
      <c r="B27" s="74" t="s">
        <v>1449</v>
      </c>
      <c r="C27" s="75" t="s">
        <v>1450</v>
      </c>
      <c r="D27" s="76">
        <v>67.7</v>
      </c>
    </row>
    <row r="28" spans="1:4" ht="15.75">
      <c r="A28" s="73">
        <v>23</v>
      </c>
      <c r="B28" s="74">
        <v>1350005</v>
      </c>
      <c r="C28" s="75" t="s">
        <v>1451</v>
      </c>
      <c r="D28" s="76">
        <v>59.4</v>
      </c>
    </row>
    <row r="29" spans="1:4" ht="15.75">
      <c r="A29" s="73">
        <v>24</v>
      </c>
      <c r="B29" s="74">
        <v>1350105</v>
      </c>
      <c r="C29" s="75" t="s">
        <v>1452</v>
      </c>
      <c r="D29" s="76">
        <v>94.9</v>
      </c>
    </row>
    <row r="30" spans="1:4" ht="15.75">
      <c r="A30" s="73">
        <v>25</v>
      </c>
      <c r="B30" s="74" t="s">
        <v>22</v>
      </c>
      <c r="C30" s="75" t="s">
        <v>1453</v>
      </c>
      <c r="D30" s="76">
        <v>13.1</v>
      </c>
    </row>
    <row r="31" spans="1:4" ht="15.75">
      <c r="A31" s="73">
        <v>26</v>
      </c>
      <c r="B31" s="74" t="s">
        <v>23</v>
      </c>
      <c r="C31" s="75" t="s">
        <v>1453</v>
      </c>
      <c r="D31" s="76">
        <v>12.1</v>
      </c>
    </row>
    <row r="32" spans="1:4" ht="15.75">
      <c r="A32" s="73">
        <v>27</v>
      </c>
      <c r="B32" s="74">
        <v>1602105</v>
      </c>
      <c r="C32" s="77" t="s">
        <v>1454</v>
      </c>
      <c r="D32" s="76">
        <v>315.5</v>
      </c>
    </row>
    <row r="33" spans="1:4" ht="15.75">
      <c r="A33" s="73">
        <v>28</v>
      </c>
      <c r="B33" s="74">
        <v>1602145</v>
      </c>
      <c r="C33" s="77" t="s">
        <v>1454</v>
      </c>
      <c r="D33" s="76">
        <v>672.9</v>
      </c>
    </row>
    <row r="34" spans="1:4" ht="15.75">
      <c r="A34" s="73">
        <v>29</v>
      </c>
      <c r="B34" s="74">
        <v>1602405</v>
      </c>
      <c r="C34" s="77" t="s">
        <v>1454</v>
      </c>
      <c r="D34" s="76">
        <v>322.3</v>
      </c>
    </row>
    <row r="35" spans="1:4" ht="15.75">
      <c r="A35" s="73">
        <v>30</v>
      </c>
      <c r="B35" s="74" t="s">
        <v>26</v>
      </c>
      <c r="C35" s="77" t="s">
        <v>1455</v>
      </c>
      <c r="D35" s="76">
        <v>36.4</v>
      </c>
    </row>
    <row r="36" spans="1:4" ht="15.75">
      <c r="A36" s="73">
        <v>31</v>
      </c>
      <c r="B36" s="74" t="s">
        <v>27</v>
      </c>
      <c r="C36" s="75" t="s">
        <v>1456</v>
      </c>
      <c r="D36" s="76">
        <v>15.1</v>
      </c>
    </row>
    <row r="37" spans="1:4" ht="15.75">
      <c r="A37" s="73">
        <v>32</v>
      </c>
      <c r="B37" s="74" t="s">
        <v>28</v>
      </c>
      <c r="C37" s="77" t="s">
        <v>1457</v>
      </c>
      <c r="D37" s="76">
        <v>17.899999999999999</v>
      </c>
    </row>
    <row r="38" spans="1:4" ht="15.75">
      <c r="A38" s="73">
        <v>33</v>
      </c>
      <c r="B38" s="74" t="s">
        <v>29</v>
      </c>
      <c r="C38" s="77" t="s">
        <v>1458</v>
      </c>
      <c r="D38" s="76">
        <v>26</v>
      </c>
    </row>
    <row r="39" spans="1:4" ht="15.75">
      <c r="A39" s="73">
        <v>34</v>
      </c>
      <c r="B39" s="74" t="s">
        <v>408</v>
      </c>
      <c r="C39" s="77" t="s">
        <v>1459</v>
      </c>
      <c r="D39" s="76">
        <v>173.5</v>
      </c>
    </row>
    <row r="40" spans="1:4" ht="15.75">
      <c r="A40" s="73">
        <v>35</v>
      </c>
      <c r="B40" s="74" t="s">
        <v>30</v>
      </c>
      <c r="C40" s="75" t="s">
        <v>1455</v>
      </c>
      <c r="D40" s="76">
        <v>44.5</v>
      </c>
    </row>
    <row r="41" spans="1:4" ht="15.75">
      <c r="A41" s="73">
        <v>36</v>
      </c>
      <c r="B41" s="74" t="s">
        <v>999</v>
      </c>
      <c r="C41" s="75" t="s">
        <v>1460</v>
      </c>
      <c r="D41" s="76">
        <v>73.099999999999994</v>
      </c>
    </row>
    <row r="42" spans="1:4" ht="15.75">
      <c r="A42" s="73">
        <v>37</v>
      </c>
      <c r="B42" s="74" t="s">
        <v>32</v>
      </c>
      <c r="C42" s="77" t="s">
        <v>1461</v>
      </c>
      <c r="D42" s="76">
        <v>50.7</v>
      </c>
    </row>
    <row r="43" spans="1:4" ht="15.75">
      <c r="A43" s="73">
        <v>38</v>
      </c>
      <c r="B43" s="74" t="s">
        <v>33</v>
      </c>
      <c r="C43" s="75" t="s">
        <v>1462</v>
      </c>
      <c r="D43" s="76">
        <v>44.1</v>
      </c>
    </row>
    <row r="44" spans="1:4" ht="15.75">
      <c r="A44" s="73">
        <v>39</v>
      </c>
      <c r="B44" s="74" t="s">
        <v>34</v>
      </c>
      <c r="C44" s="75" t="s">
        <v>1462</v>
      </c>
      <c r="D44" s="76">
        <v>47.3</v>
      </c>
    </row>
    <row r="45" spans="1:4" ht="15.75">
      <c r="A45" s="73">
        <v>40</v>
      </c>
      <c r="B45" s="74" t="s">
        <v>35</v>
      </c>
      <c r="C45" s="75" t="s">
        <v>1462</v>
      </c>
      <c r="D45" s="76">
        <v>48.9</v>
      </c>
    </row>
    <row r="46" spans="1:4" ht="15.75">
      <c r="A46" s="73">
        <v>41</v>
      </c>
      <c r="B46" s="74" t="s">
        <v>36</v>
      </c>
      <c r="C46" s="75" t="s">
        <v>1463</v>
      </c>
      <c r="D46" s="76">
        <v>2.4</v>
      </c>
    </row>
    <row r="47" spans="1:4" ht="15.75">
      <c r="A47" s="73">
        <v>42</v>
      </c>
      <c r="B47" s="74" t="s">
        <v>37</v>
      </c>
      <c r="C47" s="75" t="s">
        <v>1464</v>
      </c>
      <c r="D47" s="76">
        <v>8.8000000000000007</v>
      </c>
    </row>
    <row r="48" spans="1:4" ht="15.75">
      <c r="A48" s="73">
        <v>43</v>
      </c>
      <c r="B48" s="74" t="s">
        <v>38</v>
      </c>
      <c r="C48" s="75" t="s">
        <v>1465</v>
      </c>
      <c r="D48" s="76">
        <v>14.7</v>
      </c>
    </row>
    <row r="49" spans="1:4" ht="15.75">
      <c r="A49" s="73">
        <v>44</v>
      </c>
      <c r="B49" s="74">
        <v>2705105</v>
      </c>
      <c r="C49" s="77" t="s">
        <v>1466</v>
      </c>
      <c r="D49" s="76">
        <v>269.89999999999998</v>
      </c>
    </row>
    <row r="50" spans="1:4" ht="15.75">
      <c r="A50" s="73">
        <v>45</v>
      </c>
      <c r="B50" s="74">
        <v>2705145</v>
      </c>
      <c r="C50" s="77" t="s">
        <v>1466</v>
      </c>
      <c r="D50" s="76">
        <v>311.89999999999998</v>
      </c>
    </row>
    <row r="51" spans="1:4" ht="15.75">
      <c r="A51" s="73">
        <v>46</v>
      </c>
      <c r="B51" s="74">
        <v>2710305</v>
      </c>
      <c r="C51" s="77" t="s">
        <v>1466</v>
      </c>
      <c r="D51" s="76">
        <v>389.5</v>
      </c>
    </row>
    <row r="52" spans="1:4" ht="15.75">
      <c r="A52" s="73">
        <v>47</v>
      </c>
      <c r="B52" s="74">
        <v>2710345</v>
      </c>
      <c r="C52" s="77" t="s">
        <v>1466</v>
      </c>
      <c r="D52" s="76">
        <v>594.9</v>
      </c>
    </row>
    <row r="53" spans="1:4" ht="15.75">
      <c r="A53" s="73">
        <v>48</v>
      </c>
      <c r="B53" s="74">
        <v>2710505</v>
      </c>
      <c r="C53" s="77" t="s">
        <v>1467</v>
      </c>
      <c r="D53" s="76">
        <v>222</v>
      </c>
    </row>
    <row r="54" spans="1:4" ht="15.75">
      <c r="A54" s="73">
        <v>49</v>
      </c>
      <c r="B54" s="74">
        <v>2710545</v>
      </c>
      <c r="C54" s="77" t="s">
        <v>1467</v>
      </c>
      <c r="D54" s="76">
        <v>462.3</v>
      </c>
    </row>
    <row r="55" spans="1:4" ht="15.75">
      <c r="A55" s="73">
        <v>50</v>
      </c>
      <c r="B55" s="74">
        <v>2751005</v>
      </c>
      <c r="C55" s="77" t="s">
        <v>1468</v>
      </c>
      <c r="D55" s="76">
        <v>231.8</v>
      </c>
    </row>
    <row r="56" spans="1:4" ht="15.75">
      <c r="A56" s="73">
        <v>51</v>
      </c>
      <c r="B56" s="74">
        <v>2751045</v>
      </c>
      <c r="C56" s="77" t="s">
        <v>1469</v>
      </c>
      <c r="D56" s="76">
        <v>928.4</v>
      </c>
    </row>
    <row r="57" spans="1:4" ht="15.75">
      <c r="A57" s="73">
        <v>52</v>
      </c>
      <c r="B57" s="74">
        <v>2751405</v>
      </c>
      <c r="C57" s="77" t="s">
        <v>1470</v>
      </c>
      <c r="D57" s="76">
        <v>98.3</v>
      </c>
    </row>
    <row r="58" spans="1:4" ht="15.75">
      <c r="A58" s="73">
        <v>53</v>
      </c>
      <c r="B58" s="74">
        <v>2751445</v>
      </c>
      <c r="C58" s="77" t="s">
        <v>1471</v>
      </c>
      <c r="D58" s="76">
        <v>206.8</v>
      </c>
    </row>
    <row r="59" spans="1:4" ht="15.75">
      <c r="A59" s="73">
        <v>54</v>
      </c>
      <c r="B59" s="74">
        <v>2765205</v>
      </c>
      <c r="C59" s="77" t="s">
        <v>1472</v>
      </c>
      <c r="D59" s="76">
        <v>140.80000000000001</v>
      </c>
    </row>
    <row r="60" spans="1:4" ht="15.75">
      <c r="A60" s="73">
        <v>55</v>
      </c>
      <c r="B60" s="74">
        <v>29747</v>
      </c>
      <c r="C60" s="77" t="s">
        <v>1473</v>
      </c>
      <c r="D60" s="76">
        <v>115.3</v>
      </c>
    </row>
    <row r="61" spans="1:4" ht="15.75">
      <c r="A61" s="73">
        <v>56</v>
      </c>
      <c r="B61" s="74">
        <v>2975100</v>
      </c>
      <c r="C61" s="77" t="s">
        <v>1474</v>
      </c>
      <c r="D61" s="76">
        <v>108.5</v>
      </c>
    </row>
    <row r="62" spans="1:4" ht="15.75">
      <c r="A62" s="73">
        <v>57</v>
      </c>
      <c r="B62" s="74">
        <v>29757</v>
      </c>
      <c r="C62" s="78" t="s">
        <v>1475</v>
      </c>
      <c r="D62" s="76">
        <v>140.19999999999999</v>
      </c>
    </row>
    <row r="63" spans="1:4" ht="15.75">
      <c r="A63" s="73">
        <v>58</v>
      </c>
      <c r="B63" s="74">
        <v>29809</v>
      </c>
      <c r="C63" s="77" t="s">
        <v>1476</v>
      </c>
      <c r="D63" s="76">
        <v>32.299999999999997</v>
      </c>
    </row>
    <row r="64" spans="1:4" ht="15.75">
      <c r="A64" s="73">
        <v>59</v>
      </c>
      <c r="B64" s="74">
        <v>29811</v>
      </c>
      <c r="C64" s="77" t="s">
        <v>1476</v>
      </c>
      <c r="D64" s="76">
        <v>55.6</v>
      </c>
    </row>
    <row r="65" spans="1:4" ht="15.75">
      <c r="A65" s="73">
        <v>60</v>
      </c>
      <c r="B65" s="74">
        <v>29909</v>
      </c>
      <c r="C65" s="77" t="s">
        <v>1477</v>
      </c>
      <c r="D65" s="76">
        <v>32.299999999999997</v>
      </c>
    </row>
    <row r="66" spans="1:4" ht="15.75">
      <c r="A66" s="73">
        <v>61</v>
      </c>
      <c r="B66" s="74">
        <v>29911</v>
      </c>
      <c r="C66" s="77" t="s">
        <v>1476</v>
      </c>
      <c r="D66" s="76">
        <v>55.6</v>
      </c>
    </row>
    <row r="67" spans="1:4" ht="15.75">
      <c r="A67" s="73">
        <v>62</v>
      </c>
      <c r="B67" s="74">
        <v>29927</v>
      </c>
      <c r="C67" s="77" t="s">
        <v>1477</v>
      </c>
      <c r="D67" s="76">
        <v>55.6</v>
      </c>
    </row>
    <row r="68" spans="1:4" ht="15.75">
      <c r="A68" s="73">
        <v>63</v>
      </c>
      <c r="B68" s="74">
        <v>320040515</v>
      </c>
      <c r="C68" s="77" t="s">
        <v>1478</v>
      </c>
      <c r="D68" s="76">
        <v>91.8</v>
      </c>
    </row>
    <row r="69" spans="1:4" ht="15.75">
      <c r="A69" s="73">
        <v>64</v>
      </c>
      <c r="B69" s="74">
        <v>320230575</v>
      </c>
      <c r="C69" s="77" t="s">
        <v>1479</v>
      </c>
      <c r="D69" s="76">
        <v>154.1</v>
      </c>
    </row>
    <row r="70" spans="1:4" ht="15.75">
      <c r="A70" s="73">
        <v>65</v>
      </c>
      <c r="B70" s="74">
        <v>320240575</v>
      </c>
      <c r="C70" s="77" t="s">
        <v>1480</v>
      </c>
      <c r="D70" s="76">
        <v>147.9</v>
      </c>
    </row>
    <row r="71" spans="1:4" ht="15.75">
      <c r="A71" s="73">
        <v>66</v>
      </c>
      <c r="B71" s="74">
        <v>321260575</v>
      </c>
      <c r="C71" s="77" t="s">
        <v>1481</v>
      </c>
      <c r="D71" s="76">
        <v>131.80000000000001</v>
      </c>
    </row>
    <row r="72" spans="1:4" ht="15.75">
      <c r="A72" s="73">
        <v>67</v>
      </c>
      <c r="B72" s="74">
        <v>322320575</v>
      </c>
      <c r="C72" s="77" t="s">
        <v>1482</v>
      </c>
      <c r="D72" s="76">
        <v>136</v>
      </c>
    </row>
    <row r="73" spans="1:4" ht="15.75">
      <c r="A73" s="73">
        <v>68</v>
      </c>
      <c r="B73" s="74">
        <v>322330575</v>
      </c>
      <c r="C73" s="77" t="s">
        <v>1483</v>
      </c>
      <c r="D73" s="76">
        <v>136</v>
      </c>
    </row>
    <row r="74" spans="1:4" ht="15.75">
      <c r="A74" s="73">
        <v>69</v>
      </c>
      <c r="B74" s="74">
        <v>322340575</v>
      </c>
      <c r="C74" s="77" t="s">
        <v>1484</v>
      </c>
      <c r="D74" s="76">
        <v>161.6</v>
      </c>
    </row>
    <row r="75" spans="1:4" ht="15.75">
      <c r="A75" s="73">
        <v>70</v>
      </c>
      <c r="B75" s="74">
        <v>322350575</v>
      </c>
      <c r="C75" s="77" t="s">
        <v>1485</v>
      </c>
      <c r="D75" s="76">
        <v>136</v>
      </c>
    </row>
    <row r="76" spans="1:4" ht="15.75">
      <c r="A76" s="73">
        <v>71</v>
      </c>
      <c r="B76" s="74">
        <v>322600575</v>
      </c>
      <c r="C76" s="77" t="s">
        <v>1486</v>
      </c>
      <c r="D76" s="76">
        <v>146.6</v>
      </c>
    </row>
    <row r="77" spans="1:4" ht="15.75">
      <c r="A77" s="73">
        <v>72</v>
      </c>
      <c r="B77" s="74">
        <v>323930575</v>
      </c>
      <c r="C77" s="77" t="s">
        <v>1487</v>
      </c>
      <c r="D77" s="76">
        <v>301.7</v>
      </c>
    </row>
    <row r="78" spans="1:4" ht="15.75">
      <c r="A78" s="73">
        <v>73</v>
      </c>
      <c r="B78" s="74">
        <v>324160575</v>
      </c>
      <c r="C78" s="77" t="s">
        <v>1488</v>
      </c>
      <c r="D78" s="76">
        <v>176.4</v>
      </c>
    </row>
    <row r="79" spans="1:4" ht="15.75">
      <c r="A79" s="73">
        <v>74</v>
      </c>
      <c r="B79" s="74">
        <v>324250575</v>
      </c>
      <c r="C79" s="77" t="s">
        <v>1489</v>
      </c>
      <c r="D79" s="76">
        <v>522.6</v>
      </c>
    </row>
    <row r="80" spans="1:4" ht="15.75">
      <c r="A80" s="73">
        <v>75</v>
      </c>
      <c r="B80" s="74">
        <v>324910575</v>
      </c>
      <c r="C80" s="77" t="s">
        <v>1490</v>
      </c>
      <c r="D80" s="76">
        <v>246.7</v>
      </c>
    </row>
    <row r="81" spans="1:4" ht="15.75">
      <c r="A81" s="73">
        <v>76</v>
      </c>
      <c r="B81" s="74">
        <v>325740575</v>
      </c>
      <c r="C81" s="77" t="s">
        <v>1491</v>
      </c>
      <c r="D81" s="76">
        <v>203</v>
      </c>
    </row>
    <row r="82" spans="1:4" ht="15.75">
      <c r="A82" s="73">
        <v>77</v>
      </c>
      <c r="B82" s="74">
        <v>325750575</v>
      </c>
      <c r="C82" s="77" t="s">
        <v>1492</v>
      </c>
      <c r="D82" s="76">
        <v>248.7</v>
      </c>
    </row>
    <row r="83" spans="1:4" ht="15.75">
      <c r="A83" s="73">
        <v>78</v>
      </c>
      <c r="B83" s="74">
        <v>325760575</v>
      </c>
      <c r="C83" s="77" t="s">
        <v>1493</v>
      </c>
      <c r="D83" s="76">
        <v>272</v>
      </c>
    </row>
    <row r="84" spans="1:4" ht="15.75">
      <c r="A84" s="73">
        <v>79</v>
      </c>
      <c r="B84" s="74">
        <v>325770575</v>
      </c>
      <c r="C84" s="77" t="s">
        <v>1494</v>
      </c>
      <c r="D84" s="76">
        <v>302</v>
      </c>
    </row>
    <row r="85" spans="1:4" ht="15.75">
      <c r="A85" s="73">
        <v>80</v>
      </c>
      <c r="B85" s="74">
        <v>325780575</v>
      </c>
      <c r="C85" s="77" t="s">
        <v>1495</v>
      </c>
      <c r="D85" s="76">
        <v>269.89999999999998</v>
      </c>
    </row>
    <row r="86" spans="1:4" ht="15.75">
      <c r="A86" s="73">
        <v>81</v>
      </c>
      <c r="B86" s="74">
        <v>325790575</v>
      </c>
      <c r="C86" s="77" t="s">
        <v>1496</v>
      </c>
      <c r="D86" s="76">
        <v>364.6</v>
      </c>
    </row>
    <row r="87" spans="1:4" ht="15.75">
      <c r="A87" s="73">
        <v>82</v>
      </c>
      <c r="B87" s="74">
        <v>325810575</v>
      </c>
      <c r="C87" s="77" t="s">
        <v>1497</v>
      </c>
      <c r="D87" s="76">
        <v>267.39999999999998</v>
      </c>
    </row>
    <row r="88" spans="1:4" ht="15.75">
      <c r="A88" s="73">
        <v>83</v>
      </c>
      <c r="B88" s="74">
        <v>326500575</v>
      </c>
      <c r="C88" s="77" t="s">
        <v>1498</v>
      </c>
      <c r="D88" s="76">
        <v>165.8</v>
      </c>
    </row>
    <row r="89" spans="1:4" ht="15.75">
      <c r="A89" s="73">
        <v>84</v>
      </c>
      <c r="B89" s="74">
        <v>326530575</v>
      </c>
      <c r="C89" s="77" t="s">
        <v>1499</v>
      </c>
      <c r="D89" s="76">
        <v>174.2</v>
      </c>
    </row>
    <row r="90" spans="1:4" ht="15.75">
      <c r="A90" s="73">
        <v>85</v>
      </c>
      <c r="B90" s="74">
        <v>326550575</v>
      </c>
      <c r="C90" s="77" t="s">
        <v>1500</v>
      </c>
      <c r="D90" s="76">
        <v>141.9</v>
      </c>
    </row>
    <row r="91" spans="1:4" ht="15.75">
      <c r="A91" s="73">
        <v>86</v>
      </c>
      <c r="B91" s="74">
        <v>326570575</v>
      </c>
      <c r="C91" s="77" t="s">
        <v>1501</v>
      </c>
      <c r="D91" s="76">
        <v>240.4</v>
      </c>
    </row>
    <row r="92" spans="1:4" ht="15.75">
      <c r="A92" s="73">
        <v>87</v>
      </c>
      <c r="B92" s="74">
        <v>326850575</v>
      </c>
      <c r="C92" s="77" t="s">
        <v>1502</v>
      </c>
      <c r="D92" s="76">
        <v>171.5</v>
      </c>
    </row>
    <row r="93" spans="1:4" ht="15.75">
      <c r="A93" s="73">
        <v>88</v>
      </c>
      <c r="B93" s="74">
        <v>327640575</v>
      </c>
      <c r="C93" s="77" t="s">
        <v>1503</v>
      </c>
      <c r="D93" s="76">
        <v>133.5</v>
      </c>
    </row>
    <row r="94" spans="1:4" ht="15.75">
      <c r="A94" s="73">
        <v>89</v>
      </c>
      <c r="B94" s="74">
        <v>328810575</v>
      </c>
      <c r="C94" s="77" t="s">
        <v>1504</v>
      </c>
      <c r="D94" s="76">
        <v>216.1</v>
      </c>
    </row>
    <row r="95" spans="1:4" ht="15.75">
      <c r="A95" s="73">
        <v>90</v>
      </c>
      <c r="B95" s="74">
        <v>328820575</v>
      </c>
      <c r="C95" s="77" t="s">
        <v>1505</v>
      </c>
      <c r="D95" s="76">
        <v>224.8</v>
      </c>
    </row>
    <row r="96" spans="1:4" ht="15.75">
      <c r="A96" s="73">
        <v>91</v>
      </c>
      <c r="B96" s="74">
        <v>333300500</v>
      </c>
      <c r="C96" s="77" t="s">
        <v>1506</v>
      </c>
      <c r="D96" s="76">
        <v>172.5</v>
      </c>
    </row>
    <row r="97" spans="1:4" ht="15.75">
      <c r="A97" s="73">
        <v>92</v>
      </c>
      <c r="B97" s="74">
        <v>333360500</v>
      </c>
      <c r="C97" s="77" t="s">
        <v>1507</v>
      </c>
      <c r="D97" s="76">
        <v>166.5</v>
      </c>
    </row>
    <row r="98" spans="1:4" ht="15.75">
      <c r="A98" s="73">
        <v>93</v>
      </c>
      <c r="B98" s="74">
        <v>335300500</v>
      </c>
      <c r="C98" s="77" t="s">
        <v>1508</v>
      </c>
      <c r="D98" s="76">
        <v>198.7</v>
      </c>
    </row>
    <row r="99" spans="1:4" ht="15.75">
      <c r="A99" s="73">
        <v>94</v>
      </c>
      <c r="B99" s="74">
        <v>335310500</v>
      </c>
      <c r="C99" s="77" t="s">
        <v>1509</v>
      </c>
      <c r="D99" s="76">
        <v>239</v>
      </c>
    </row>
    <row r="100" spans="1:4" ht="15.75">
      <c r="A100" s="73">
        <v>95</v>
      </c>
      <c r="B100" s="74">
        <v>335320500</v>
      </c>
      <c r="C100" s="77" t="s">
        <v>1510</v>
      </c>
      <c r="D100" s="76">
        <v>202</v>
      </c>
    </row>
    <row r="101" spans="1:4" ht="15.75">
      <c r="A101" s="73">
        <v>96</v>
      </c>
      <c r="B101" s="74">
        <v>335330500</v>
      </c>
      <c r="C101" s="77" t="s">
        <v>1511</v>
      </c>
      <c r="D101" s="76">
        <v>251.1</v>
      </c>
    </row>
    <row r="102" spans="1:4" ht="15.75">
      <c r="A102" s="73">
        <v>97</v>
      </c>
      <c r="B102" s="74">
        <v>335360500</v>
      </c>
      <c r="C102" s="75" t="s">
        <v>1512</v>
      </c>
      <c r="D102" s="76">
        <v>214.3</v>
      </c>
    </row>
    <row r="103" spans="1:4" ht="15.75">
      <c r="A103" s="73">
        <v>98</v>
      </c>
      <c r="B103" s="74">
        <v>335370500</v>
      </c>
      <c r="C103" s="75" t="s">
        <v>1513</v>
      </c>
      <c r="D103" s="76">
        <v>263.3</v>
      </c>
    </row>
    <row r="104" spans="1:4" ht="15.75">
      <c r="A104" s="73">
        <v>99</v>
      </c>
      <c r="B104" s="74">
        <v>335740575</v>
      </c>
      <c r="C104" s="75" t="s">
        <v>1514</v>
      </c>
      <c r="D104" s="76">
        <v>196.9</v>
      </c>
    </row>
    <row r="105" spans="1:4" ht="15.75">
      <c r="A105" s="73">
        <v>100</v>
      </c>
      <c r="B105" s="74">
        <v>335749675</v>
      </c>
      <c r="C105" s="75" t="s">
        <v>1515</v>
      </c>
      <c r="D105" s="76">
        <v>279.89999999999998</v>
      </c>
    </row>
    <row r="106" spans="1:4" ht="15.75">
      <c r="A106" s="73">
        <v>101</v>
      </c>
      <c r="B106" s="74">
        <v>335750575</v>
      </c>
      <c r="C106" s="75" t="s">
        <v>1516</v>
      </c>
      <c r="D106" s="76">
        <v>246.7</v>
      </c>
    </row>
    <row r="107" spans="1:4" ht="15.75">
      <c r="A107" s="73">
        <v>102</v>
      </c>
      <c r="B107" s="74">
        <v>335759675</v>
      </c>
      <c r="C107" s="75" t="s">
        <v>1517</v>
      </c>
      <c r="D107" s="76">
        <v>328.5</v>
      </c>
    </row>
    <row r="108" spans="1:4" ht="15.75">
      <c r="A108" s="73">
        <v>103</v>
      </c>
      <c r="B108" s="74">
        <v>335760575</v>
      </c>
      <c r="C108" s="75" t="s">
        <v>1518</v>
      </c>
      <c r="D108" s="76">
        <v>321.7</v>
      </c>
    </row>
    <row r="109" spans="1:4" ht="15.75">
      <c r="A109" s="73">
        <v>104</v>
      </c>
      <c r="B109" s="74">
        <v>335769675</v>
      </c>
      <c r="C109" s="75" t="s">
        <v>1519</v>
      </c>
      <c r="D109" s="76">
        <v>418.1</v>
      </c>
    </row>
    <row r="110" spans="1:4" ht="15.75">
      <c r="A110" s="73">
        <v>105</v>
      </c>
      <c r="B110" s="74">
        <v>335770575</v>
      </c>
      <c r="C110" s="75" t="s">
        <v>1520</v>
      </c>
      <c r="D110" s="76">
        <v>373.7</v>
      </c>
    </row>
    <row r="111" spans="1:4" ht="15.75">
      <c r="A111" s="73">
        <v>106</v>
      </c>
      <c r="B111" s="74">
        <v>335780575</v>
      </c>
      <c r="C111" s="75" t="s">
        <v>1521</v>
      </c>
      <c r="D111" s="76">
        <v>300.60000000000002</v>
      </c>
    </row>
    <row r="112" spans="1:4" ht="15.75">
      <c r="A112" s="73">
        <v>107</v>
      </c>
      <c r="B112" s="74">
        <v>335789675</v>
      </c>
      <c r="C112" s="75" t="s">
        <v>1522</v>
      </c>
      <c r="D112" s="76">
        <v>392.6</v>
      </c>
    </row>
    <row r="113" spans="1:4" ht="15.75">
      <c r="A113" s="73">
        <v>108</v>
      </c>
      <c r="B113" s="74">
        <v>335790575</v>
      </c>
      <c r="C113" s="75" t="s">
        <v>1522</v>
      </c>
      <c r="D113" s="76">
        <v>428.4</v>
      </c>
    </row>
    <row r="114" spans="1:4" ht="15.75">
      <c r="A114" s="73">
        <v>109</v>
      </c>
      <c r="B114" s="74">
        <v>335810575</v>
      </c>
      <c r="C114" s="75" t="s">
        <v>1523</v>
      </c>
      <c r="D114" s="76">
        <v>313.89999999999998</v>
      </c>
    </row>
    <row r="115" spans="1:4" ht="15.75">
      <c r="A115" s="73">
        <v>110</v>
      </c>
      <c r="B115" s="74">
        <v>335819675</v>
      </c>
      <c r="C115" s="75" t="s">
        <v>1524</v>
      </c>
      <c r="D115" s="76">
        <v>408.5</v>
      </c>
    </row>
    <row r="116" spans="1:4" ht="15.75">
      <c r="A116" s="73">
        <v>111</v>
      </c>
      <c r="B116" s="74">
        <v>336500500</v>
      </c>
      <c r="C116" s="75" t="s">
        <v>1525</v>
      </c>
      <c r="D116" s="76">
        <v>141.4</v>
      </c>
    </row>
    <row r="117" spans="1:4" ht="15.75">
      <c r="A117" s="73">
        <v>112</v>
      </c>
      <c r="B117" s="74">
        <v>336550500</v>
      </c>
      <c r="C117" s="75" t="s">
        <v>1526</v>
      </c>
      <c r="D117" s="76">
        <v>124.4</v>
      </c>
    </row>
    <row r="118" spans="1:4" ht="15.75">
      <c r="A118" s="73">
        <v>113</v>
      </c>
      <c r="B118" s="74">
        <v>339300575</v>
      </c>
      <c r="C118" s="77" t="s">
        <v>1527</v>
      </c>
      <c r="D118" s="76">
        <v>136.19999999999999</v>
      </c>
    </row>
    <row r="119" spans="1:4" ht="15.75">
      <c r="A119" s="73">
        <v>114</v>
      </c>
      <c r="B119" s="74">
        <v>339309675</v>
      </c>
      <c r="C119" s="77" t="s">
        <v>1528</v>
      </c>
      <c r="D119" s="76">
        <v>224.2</v>
      </c>
    </row>
    <row r="120" spans="1:4" ht="15.75">
      <c r="A120" s="73">
        <v>115</v>
      </c>
      <c r="B120" s="74">
        <v>339310575</v>
      </c>
      <c r="C120" s="75" t="s">
        <v>1529</v>
      </c>
      <c r="D120" s="76">
        <v>176.2</v>
      </c>
    </row>
    <row r="121" spans="1:4" ht="15.75">
      <c r="A121" s="73">
        <v>116</v>
      </c>
      <c r="B121" s="74">
        <v>339319675</v>
      </c>
      <c r="C121" s="75" t="s">
        <v>1530</v>
      </c>
      <c r="D121" s="76">
        <v>317.39999999999998</v>
      </c>
    </row>
    <row r="122" spans="1:4" ht="15.75">
      <c r="A122" s="73">
        <v>117</v>
      </c>
      <c r="B122" s="74">
        <v>339320575</v>
      </c>
      <c r="C122" s="75" t="s">
        <v>1531</v>
      </c>
      <c r="D122" s="76">
        <v>228.9</v>
      </c>
    </row>
    <row r="123" spans="1:4" ht="15.75">
      <c r="A123" s="73">
        <v>118</v>
      </c>
      <c r="B123" s="74">
        <v>339330575</v>
      </c>
      <c r="C123" s="77" t="s">
        <v>1532</v>
      </c>
      <c r="D123" s="76">
        <v>125.6</v>
      </c>
    </row>
    <row r="124" spans="1:4" ht="15.75">
      <c r="A124" s="73">
        <v>119</v>
      </c>
      <c r="B124" s="74">
        <v>339339675</v>
      </c>
      <c r="C124" s="75" t="s">
        <v>1533</v>
      </c>
      <c r="D124" s="76">
        <v>219.1</v>
      </c>
    </row>
    <row r="125" spans="1:4" ht="15.75">
      <c r="A125" s="73">
        <v>120</v>
      </c>
      <c r="B125" s="74">
        <v>339380575</v>
      </c>
      <c r="C125" s="75" t="s">
        <v>1534</v>
      </c>
      <c r="D125" s="76">
        <v>167.2</v>
      </c>
    </row>
    <row r="126" spans="1:4" ht="15.75">
      <c r="A126" s="73">
        <v>121</v>
      </c>
      <c r="B126" s="74">
        <v>339389675</v>
      </c>
      <c r="C126" s="75" t="s">
        <v>1535</v>
      </c>
      <c r="D126" s="76">
        <v>291.60000000000002</v>
      </c>
    </row>
    <row r="127" spans="1:4" ht="15.75">
      <c r="A127" s="73">
        <v>122</v>
      </c>
      <c r="B127" s="74">
        <v>339390575</v>
      </c>
      <c r="C127" s="77" t="s">
        <v>1536</v>
      </c>
      <c r="D127" s="76">
        <v>146.30000000000001</v>
      </c>
    </row>
    <row r="128" spans="1:4" ht="15.75">
      <c r="A128" s="73">
        <v>123</v>
      </c>
      <c r="B128" s="74">
        <v>339399675</v>
      </c>
      <c r="C128" s="77" t="s">
        <v>1537</v>
      </c>
      <c r="D128" s="76">
        <v>224.4</v>
      </c>
    </row>
    <row r="129" spans="1:4" ht="15.75">
      <c r="A129" s="73">
        <v>124</v>
      </c>
      <c r="B129" s="74">
        <v>341120524</v>
      </c>
      <c r="C129" s="77" t="s">
        <v>1538</v>
      </c>
      <c r="D129" s="76">
        <v>283.2</v>
      </c>
    </row>
    <row r="130" spans="1:4" ht="15.75">
      <c r="A130" s="73">
        <v>125</v>
      </c>
      <c r="B130" s="74">
        <v>341120534</v>
      </c>
      <c r="C130" s="77" t="s">
        <v>1538</v>
      </c>
      <c r="D130" s="76">
        <v>353.9</v>
      </c>
    </row>
    <row r="131" spans="1:4" ht="15.75">
      <c r="A131" s="73">
        <v>126</v>
      </c>
      <c r="B131" s="74">
        <v>341130524</v>
      </c>
      <c r="C131" s="77" t="s">
        <v>1538</v>
      </c>
      <c r="D131" s="76">
        <v>355.9</v>
      </c>
    </row>
    <row r="132" spans="1:4" ht="15.75">
      <c r="A132" s="73">
        <v>127</v>
      </c>
      <c r="B132" s="74">
        <v>341130534</v>
      </c>
      <c r="C132" s="77" t="s">
        <v>1538</v>
      </c>
      <c r="D132" s="76">
        <v>370.1</v>
      </c>
    </row>
    <row r="133" spans="1:4" ht="15.75">
      <c r="A133" s="73">
        <v>128</v>
      </c>
      <c r="B133" s="74">
        <v>341150524</v>
      </c>
      <c r="C133" s="77" t="s">
        <v>1538</v>
      </c>
      <c r="D133" s="76">
        <v>347.9</v>
      </c>
    </row>
    <row r="134" spans="1:4" ht="15.75">
      <c r="A134" s="73">
        <v>129</v>
      </c>
      <c r="B134" s="74">
        <v>341150534</v>
      </c>
      <c r="C134" s="77" t="s">
        <v>1538</v>
      </c>
      <c r="D134" s="76">
        <v>360.6</v>
      </c>
    </row>
    <row r="135" spans="1:4" ht="15.75">
      <c r="A135" s="73">
        <v>130</v>
      </c>
      <c r="B135" s="74">
        <v>349080524</v>
      </c>
      <c r="C135" s="77" t="s">
        <v>1539</v>
      </c>
      <c r="D135" s="76">
        <v>366.6</v>
      </c>
    </row>
    <row r="136" spans="1:4" ht="15.75">
      <c r="A136" s="73">
        <v>131</v>
      </c>
      <c r="B136" s="74">
        <v>349080534</v>
      </c>
      <c r="C136" s="77" t="s">
        <v>1539</v>
      </c>
      <c r="D136" s="76">
        <v>380.7</v>
      </c>
    </row>
    <row r="137" spans="1:4" ht="15.75">
      <c r="A137" s="73">
        <v>132</v>
      </c>
      <c r="B137" s="74">
        <v>349200524</v>
      </c>
      <c r="C137" s="77" t="s">
        <v>1540</v>
      </c>
      <c r="D137" s="76">
        <v>413</v>
      </c>
    </row>
    <row r="138" spans="1:4" ht="15.75">
      <c r="A138" s="73">
        <v>133</v>
      </c>
      <c r="B138" s="74">
        <v>349210524</v>
      </c>
      <c r="C138" s="77" t="s">
        <v>1540</v>
      </c>
      <c r="D138" s="76">
        <v>471.9</v>
      </c>
    </row>
    <row r="139" spans="1:4" ht="15.75">
      <c r="A139" s="73">
        <v>134</v>
      </c>
      <c r="B139" s="74">
        <v>349220524</v>
      </c>
      <c r="C139" s="77" t="s">
        <v>1540</v>
      </c>
      <c r="D139" s="76">
        <v>405.7</v>
      </c>
    </row>
    <row r="140" spans="1:4" ht="15.75">
      <c r="A140" s="73">
        <v>135</v>
      </c>
      <c r="B140" s="74">
        <v>349230524</v>
      </c>
      <c r="C140" s="77" t="s">
        <v>1540</v>
      </c>
      <c r="D140" s="76">
        <v>466.8</v>
      </c>
    </row>
    <row r="141" spans="1:4" ht="15.75">
      <c r="A141" s="73">
        <v>136</v>
      </c>
      <c r="B141" s="74">
        <v>349240524</v>
      </c>
      <c r="C141" s="77" t="s">
        <v>1540</v>
      </c>
      <c r="D141" s="76">
        <v>427.6</v>
      </c>
    </row>
    <row r="142" spans="1:4" ht="15.75">
      <c r="A142" s="73">
        <v>137</v>
      </c>
      <c r="B142" s="74">
        <v>349250524</v>
      </c>
      <c r="C142" s="77" t="s">
        <v>1540</v>
      </c>
      <c r="D142" s="76">
        <v>479.4</v>
      </c>
    </row>
    <row r="143" spans="1:4" ht="15.75">
      <c r="A143" s="73">
        <v>138</v>
      </c>
      <c r="B143" s="74">
        <v>350850564</v>
      </c>
      <c r="C143" s="77" t="s">
        <v>1541</v>
      </c>
      <c r="D143" s="76">
        <v>525.70000000000005</v>
      </c>
    </row>
    <row r="144" spans="1:4" ht="15.75">
      <c r="A144" s="73">
        <v>139</v>
      </c>
      <c r="B144" s="74">
        <v>35093</v>
      </c>
      <c r="C144" s="77" t="s">
        <v>1542</v>
      </c>
      <c r="D144" s="76">
        <v>406</v>
      </c>
    </row>
    <row r="145" spans="1:4" ht="15.75">
      <c r="A145" s="73">
        <v>140</v>
      </c>
      <c r="B145" s="74">
        <v>351000538</v>
      </c>
      <c r="C145" s="77" t="s">
        <v>1543</v>
      </c>
      <c r="D145" s="76">
        <v>186.7</v>
      </c>
    </row>
    <row r="146" spans="1:4" ht="15.75">
      <c r="A146" s="73">
        <v>141</v>
      </c>
      <c r="B146" s="74">
        <v>351008638</v>
      </c>
      <c r="C146" s="77" t="s">
        <v>1544</v>
      </c>
      <c r="D146" s="76">
        <v>214.6</v>
      </c>
    </row>
    <row r="147" spans="1:4" ht="15.75">
      <c r="A147" s="73">
        <v>142</v>
      </c>
      <c r="B147" s="74">
        <v>351009138</v>
      </c>
      <c r="C147" s="77" t="s">
        <v>1545</v>
      </c>
      <c r="D147" s="76">
        <v>214.6</v>
      </c>
    </row>
    <row r="148" spans="1:4" ht="15.75">
      <c r="A148" s="73">
        <v>143</v>
      </c>
      <c r="B148" s="74">
        <v>351010538</v>
      </c>
      <c r="C148" s="77" t="s">
        <v>1546</v>
      </c>
      <c r="D148" s="76">
        <v>235.5</v>
      </c>
    </row>
    <row r="149" spans="1:4" ht="15.75">
      <c r="A149" s="73">
        <v>144</v>
      </c>
      <c r="B149" s="74">
        <v>351018638</v>
      </c>
      <c r="C149" s="77" t="s">
        <v>1547</v>
      </c>
      <c r="D149" s="76">
        <v>270.39999999999998</v>
      </c>
    </row>
    <row r="150" spans="1:4" ht="15.75">
      <c r="A150" s="73">
        <v>145</v>
      </c>
      <c r="B150" s="74">
        <v>351019138</v>
      </c>
      <c r="C150" s="77" t="s">
        <v>1548</v>
      </c>
      <c r="D150" s="76">
        <v>270.39999999999998</v>
      </c>
    </row>
    <row r="151" spans="1:4" ht="15.75">
      <c r="A151" s="73">
        <v>146</v>
      </c>
      <c r="B151" s="74">
        <v>35156</v>
      </c>
      <c r="C151" s="77" t="s">
        <v>1542</v>
      </c>
      <c r="D151" s="76">
        <v>207.9</v>
      </c>
    </row>
    <row r="152" spans="1:4" ht="15.75">
      <c r="A152" s="73">
        <v>147</v>
      </c>
      <c r="B152" s="74">
        <v>35158</v>
      </c>
      <c r="C152" s="77" t="s">
        <v>1549</v>
      </c>
      <c r="D152" s="76">
        <v>165.6</v>
      </c>
    </row>
    <row r="153" spans="1:4" ht="15.75">
      <c r="A153" s="73">
        <v>148</v>
      </c>
      <c r="B153" s="74">
        <v>352000538</v>
      </c>
      <c r="C153" s="77" t="s">
        <v>1550</v>
      </c>
      <c r="D153" s="76">
        <v>214.6</v>
      </c>
    </row>
    <row r="154" spans="1:4" ht="15.75">
      <c r="A154" s="73">
        <v>149</v>
      </c>
      <c r="B154" s="74">
        <v>352010538</v>
      </c>
      <c r="C154" s="75" t="s">
        <v>1551</v>
      </c>
      <c r="D154" s="76">
        <v>325.2</v>
      </c>
    </row>
    <row r="155" spans="1:4" ht="15.75">
      <c r="A155" s="73">
        <v>150</v>
      </c>
      <c r="B155" s="74">
        <v>352030538</v>
      </c>
      <c r="C155" s="77" t="s">
        <v>1552</v>
      </c>
      <c r="D155" s="76">
        <v>217.7</v>
      </c>
    </row>
    <row r="156" spans="1:4" ht="15.75">
      <c r="A156" s="73">
        <v>151</v>
      </c>
      <c r="B156" s="74">
        <v>352500575</v>
      </c>
      <c r="C156" s="77" t="s">
        <v>1553</v>
      </c>
      <c r="D156" s="76">
        <v>337.1</v>
      </c>
    </row>
    <row r="157" spans="1:4" ht="15.75">
      <c r="A157" s="73">
        <v>152</v>
      </c>
      <c r="B157" s="74">
        <v>353300538</v>
      </c>
      <c r="C157" s="77" t="s">
        <v>1554</v>
      </c>
      <c r="D157" s="76">
        <v>372.4</v>
      </c>
    </row>
    <row r="158" spans="1:4" ht="15.75">
      <c r="A158" s="73">
        <v>153</v>
      </c>
      <c r="B158" s="74">
        <v>358300538</v>
      </c>
      <c r="C158" s="75" t="s">
        <v>1555</v>
      </c>
      <c r="D158" s="76">
        <v>532.1</v>
      </c>
    </row>
    <row r="159" spans="1:4" ht="15.75">
      <c r="A159" s="73">
        <v>154</v>
      </c>
      <c r="B159" s="74">
        <v>358350538</v>
      </c>
      <c r="C159" s="75" t="s">
        <v>1556</v>
      </c>
      <c r="D159" s="76">
        <v>504.6</v>
      </c>
    </row>
    <row r="160" spans="1:4" ht="15.75">
      <c r="A160" s="73">
        <v>155</v>
      </c>
      <c r="B160" s="74">
        <v>379130575</v>
      </c>
      <c r="C160" s="77" t="s">
        <v>1557</v>
      </c>
      <c r="D160" s="79">
        <v>96.3</v>
      </c>
    </row>
    <row r="161" spans="1:4" ht="15.75">
      <c r="A161" s="73">
        <v>156</v>
      </c>
      <c r="B161" s="74">
        <v>379190575</v>
      </c>
      <c r="C161" s="77" t="s">
        <v>1558</v>
      </c>
      <c r="D161" s="79">
        <v>110.7</v>
      </c>
    </row>
    <row r="162" spans="1:4" ht="15.75">
      <c r="A162" s="73">
        <v>157</v>
      </c>
      <c r="B162" s="74">
        <v>379240575</v>
      </c>
      <c r="C162" s="77" t="s">
        <v>1559</v>
      </c>
      <c r="D162" s="79">
        <v>95.8</v>
      </c>
    </row>
    <row r="163" spans="1:4" ht="15.75">
      <c r="A163" s="73">
        <v>158</v>
      </c>
      <c r="B163" s="74">
        <v>38001</v>
      </c>
      <c r="C163" s="77" t="s">
        <v>1560</v>
      </c>
      <c r="D163" s="76">
        <v>283</v>
      </c>
    </row>
    <row r="164" spans="1:4" ht="15.75">
      <c r="A164" s="73">
        <v>159</v>
      </c>
      <c r="B164" s="74">
        <v>38002</v>
      </c>
      <c r="C164" s="77" t="s">
        <v>1561</v>
      </c>
      <c r="D164" s="76">
        <v>260.2</v>
      </c>
    </row>
    <row r="165" spans="1:4" ht="15.75">
      <c r="A165" s="73">
        <v>160</v>
      </c>
      <c r="B165" s="74">
        <v>38003</v>
      </c>
      <c r="C165" s="77" t="s">
        <v>1562</v>
      </c>
      <c r="D165" s="76">
        <v>252.2</v>
      </c>
    </row>
    <row r="166" spans="1:4" ht="15.75">
      <c r="A166" s="73">
        <v>161</v>
      </c>
      <c r="B166" s="74">
        <v>38004</v>
      </c>
      <c r="C166" s="77" t="s">
        <v>1563</v>
      </c>
      <c r="D166" s="76">
        <v>252.2</v>
      </c>
    </row>
    <row r="167" spans="1:4" ht="15.75">
      <c r="A167" s="73">
        <v>162</v>
      </c>
      <c r="B167" s="74">
        <v>380160530</v>
      </c>
      <c r="C167" s="77" t="s">
        <v>1564</v>
      </c>
      <c r="D167" s="76">
        <v>127.1</v>
      </c>
    </row>
    <row r="168" spans="1:4" ht="15.75">
      <c r="A168" s="73">
        <v>163</v>
      </c>
      <c r="B168" s="74">
        <v>380170530</v>
      </c>
      <c r="C168" s="77" t="s">
        <v>1565</v>
      </c>
      <c r="D168" s="76">
        <v>124</v>
      </c>
    </row>
    <row r="169" spans="1:4" ht="15.75">
      <c r="A169" s="73">
        <v>164</v>
      </c>
      <c r="B169" s="74">
        <v>380180530</v>
      </c>
      <c r="C169" s="77" t="s">
        <v>1565</v>
      </c>
      <c r="D169" s="76">
        <v>131.4</v>
      </c>
    </row>
    <row r="170" spans="1:4" ht="15.75">
      <c r="A170" s="73">
        <v>165</v>
      </c>
      <c r="B170" s="74">
        <v>3810005</v>
      </c>
      <c r="C170" s="77" t="s">
        <v>1566</v>
      </c>
      <c r="D170" s="76">
        <v>326.3</v>
      </c>
    </row>
    <row r="171" spans="1:4" ht="15.75">
      <c r="A171" s="73">
        <v>166</v>
      </c>
      <c r="B171" s="74">
        <v>3810205</v>
      </c>
      <c r="C171" s="77" t="s">
        <v>1567</v>
      </c>
      <c r="D171" s="76">
        <v>306.7</v>
      </c>
    </row>
    <row r="172" spans="1:4" ht="15.75">
      <c r="A172" s="73">
        <v>167</v>
      </c>
      <c r="B172" s="74">
        <v>3810505</v>
      </c>
      <c r="C172" s="77" t="s">
        <v>1568</v>
      </c>
      <c r="D172" s="76">
        <v>297</v>
      </c>
    </row>
    <row r="173" spans="1:4" ht="15.75">
      <c r="A173" s="73">
        <v>168</v>
      </c>
      <c r="B173" s="74">
        <v>381160530</v>
      </c>
      <c r="C173" s="75" t="s">
        <v>1569</v>
      </c>
      <c r="D173" s="76">
        <v>79.5</v>
      </c>
    </row>
    <row r="174" spans="1:4" ht="15.75">
      <c r="A174" s="73">
        <v>169</v>
      </c>
      <c r="B174" s="74">
        <v>381460520</v>
      </c>
      <c r="C174" s="75" t="s">
        <v>1570</v>
      </c>
      <c r="D174" s="76">
        <v>291.5</v>
      </c>
    </row>
    <row r="175" spans="1:4" ht="15.75">
      <c r="A175" s="73">
        <v>170</v>
      </c>
      <c r="B175" s="74">
        <v>381450520</v>
      </c>
      <c r="C175" s="75" t="s">
        <v>1571</v>
      </c>
      <c r="D175" s="76">
        <v>273.89999999999998</v>
      </c>
    </row>
    <row r="176" spans="1:4" ht="15.75">
      <c r="A176" s="73">
        <v>171</v>
      </c>
      <c r="B176" s="74">
        <v>381460576</v>
      </c>
      <c r="C176" s="75" t="s">
        <v>1570</v>
      </c>
      <c r="D176" s="76">
        <v>291.5</v>
      </c>
    </row>
    <row r="177" spans="1:4" ht="15.75">
      <c r="A177" s="73">
        <v>172</v>
      </c>
      <c r="B177" s="74">
        <v>381450576</v>
      </c>
      <c r="C177" s="75" t="s">
        <v>1571</v>
      </c>
      <c r="D177" s="76">
        <v>273.89999999999998</v>
      </c>
    </row>
    <row r="178" spans="1:4" ht="15.75">
      <c r="A178" s="73">
        <v>173</v>
      </c>
      <c r="B178" s="74">
        <v>3820005</v>
      </c>
      <c r="C178" s="77" t="s">
        <v>1572</v>
      </c>
      <c r="D178" s="76">
        <v>326.3</v>
      </c>
    </row>
    <row r="179" spans="1:4" ht="15.75">
      <c r="A179" s="73">
        <v>174</v>
      </c>
      <c r="B179" s="74">
        <v>3820205</v>
      </c>
      <c r="C179" s="77" t="s">
        <v>1573</v>
      </c>
      <c r="D179" s="76">
        <v>306.7</v>
      </c>
    </row>
    <row r="180" spans="1:4" ht="15.75">
      <c r="A180" s="73">
        <v>175</v>
      </c>
      <c r="B180" s="74">
        <v>3820505</v>
      </c>
      <c r="C180" s="77" t="s">
        <v>1574</v>
      </c>
      <c r="D180" s="76">
        <v>297</v>
      </c>
    </row>
    <row r="181" spans="1:4" ht="15.75">
      <c r="A181" s="73">
        <v>176</v>
      </c>
      <c r="B181" s="74">
        <v>38243</v>
      </c>
      <c r="C181" s="77" t="s">
        <v>1575</v>
      </c>
      <c r="D181" s="76">
        <v>98.9</v>
      </c>
    </row>
    <row r="182" spans="1:4" ht="15.75">
      <c r="A182" s="73">
        <v>177</v>
      </c>
      <c r="B182" s="74">
        <v>382440575</v>
      </c>
      <c r="C182" s="77" t="s">
        <v>1576</v>
      </c>
      <c r="D182" s="76">
        <v>107.7</v>
      </c>
    </row>
    <row r="183" spans="1:4" ht="15.75">
      <c r="A183" s="73">
        <v>178</v>
      </c>
      <c r="B183" s="74">
        <v>382440576</v>
      </c>
      <c r="C183" s="77" t="s">
        <v>1577</v>
      </c>
      <c r="D183" s="76">
        <v>120.4</v>
      </c>
    </row>
    <row r="184" spans="1:4" ht="15.75">
      <c r="A184" s="73">
        <v>179</v>
      </c>
      <c r="B184" s="74">
        <v>382450575</v>
      </c>
      <c r="C184" s="77" t="s">
        <v>1578</v>
      </c>
      <c r="D184" s="76">
        <v>114.2</v>
      </c>
    </row>
    <row r="185" spans="1:4" ht="15.75">
      <c r="A185" s="73">
        <v>180</v>
      </c>
      <c r="B185" s="74">
        <v>382450576</v>
      </c>
      <c r="C185" s="77" t="s">
        <v>1579</v>
      </c>
      <c r="D185" s="76">
        <v>127.4</v>
      </c>
    </row>
    <row r="186" spans="1:4" ht="15.75">
      <c r="A186" s="73">
        <v>181</v>
      </c>
      <c r="B186" s="74">
        <v>382500575</v>
      </c>
      <c r="C186" s="77" t="s">
        <v>1580</v>
      </c>
      <c r="D186" s="76">
        <v>119.6</v>
      </c>
    </row>
    <row r="187" spans="1:4" ht="15.75">
      <c r="A187" s="73">
        <v>182</v>
      </c>
      <c r="B187" s="74" t="s">
        <v>39</v>
      </c>
      <c r="C187" s="77" t="s">
        <v>1581</v>
      </c>
      <c r="D187" s="76">
        <v>119.6</v>
      </c>
    </row>
    <row r="188" spans="1:4" ht="15.75">
      <c r="A188" s="73">
        <v>183</v>
      </c>
      <c r="B188" s="74">
        <v>382508675</v>
      </c>
      <c r="C188" s="77" t="s">
        <v>1582</v>
      </c>
      <c r="D188" s="76">
        <v>137.69999999999999</v>
      </c>
    </row>
    <row r="189" spans="1:4" ht="15.75">
      <c r="A189" s="73">
        <v>184</v>
      </c>
      <c r="B189" s="74">
        <v>382509175</v>
      </c>
      <c r="C189" s="77" t="s">
        <v>1583</v>
      </c>
      <c r="D189" s="76">
        <v>137.69999999999999</v>
      </c>
    </row>
    <row r="190" spans="1:4" ht="15.75">
      <c r="A190" s="73">
        <v>185</v>
      </c>
      <c r="B190" s="74">
        <v>382510575</v>
      </c>
      <c r="C190" s="77" t="s">
        <v>1584</v>
      </c>
      <c r="D190" s="76">
        <v>116.3</v>
      </c>
    </row>
    <row r="191" spans="1:4" ht="15.75">
      <c r="A191" s="73">
        <v>186</v>
      </c>
      <c r="B191" s="74">
        <v>382518675</v>
      </c>
      <c r="C191" s="77" t="s">
        <v>1585</v>
      </c>
      <c r="D191" s="76">
        <v>133.69999999999999</v>
      </c>
    </row>
    <row r="192" spans="1:4" ht="15.75">
      <c r="A192" s="73">
        <v>187</v>
      </c>
      <c r="B192" s="74">
        <v>382519175</v>
      </c>
      <c r="C192" s="77" t="s">
        <v>1586</v>
      </c>
      <c r="D192" s="76">
        <v>133.69999999999999</v>
      </c>
    </row>
    <row r="193" spans="1:4" ht="15.75">
      <c r="A193" s="73">
        <v>188</v>
      </c>
      <c r="B193" s="74">
        <v>382520575</v>
      </c>
      <c r="C193" s="77" t="s">
        <v>1587</v>
      </c>
      <c r="D193" s="76">
        <v>119.6</v>
      </c>
    </row>
    <row r="194" spans="1:4" ht="15.75">
      <c r="A194" s="73">
        <v>189</v>
      </c>
      <c r="B194" s="74">
        <v>382530575</v>
      </c>
      <c r="C194" s="77" t="s">
        <v>1588</v>
      </c>
      <c r="D194" s="76">
        <v>137.6</v>
      </c>
    </row>
    <row r="195" spans="1:4" ht="15.75">
      <c r="A195" s="73">
        <v>190</v>
      </c>
      <c r="B195" s="74">
        <v>382550575</v>
      </c>
      <c r="C195" s="77" t="s">
        <v>1580</v>
      </c>
      <c r="D195" s="76">
        <v>197.9</v>
      </c>
    </row>
    <row r="196" spans="1:4" ht="15.75">
      <c r="A196" s="73">
        <v>191</v>
      </c>
      <c r="B196" s="74">
        <v>382560575</v>
      </c>
      <c r="C196" s="77" t="s">
        <v>1589</v>
      </c>
      <c r="D196" s="76">
        <v>148.5</v>
      </c>
    </row>
    <row r="197" spans="1:4" ht="15.75">
      <c r="A197" s="73">
        <v>192</v>
      </c>
      <c r="B197" s="74">
        <v>382570575</v>
      </c>
      <c r="C197" s="77" t="s">
        <v>1590</v>
      </c>
      <c r="D197" s="76">
        <v>346.1</v>
      </c>
    </row>
    <row r="198" spans="1:4" ht="15.75">
      <c r="A198" s="73">
        <v>193</v>
      </c>
      <c r="B198" s="74">
        <v>382600575</v>
      </c>
      <c r="C198" s="77" t="s">
        <v>1591</v>
      </c>
      <c r="D198" s="76">
        <v>129.6</v>
      </c>
    </row>
    <row r="199" spans="1:4" ht="15.75">
      <c r="A199" s="73">
        <v>194</v>
      </c>
      <c r="B199" s="74" t="s">
        <v>40</v>
      </c>
      <c r="C199" s="77" t="s">
        <v>1592</v>
      </c>
      <c r="D199" s="76">
        <v>129.6</v>
      </c>
    </row>
    <row r="200" spans="1:4" ht="15.75">
      <c r="A200" s="73">
        <v>195</v>
      </c>
      <c r="B200" s="74">
        <v>382608675</v>
      </c>
      <c r="C200" s="77" t="s">
        <v>1593</v>
      </c>
      <c r="D200" s="76">
        <v>148.69999999999999</v>
      </c>
    </row>
    <row r="201" spans="1:4" ht="15.75">
      <c r="A201" s="73">
        <v>196</v>
      </c>
      <c r="B201" s="74">
        <v>382609175</v>
      </c>
      <c r="C201" s="77" t="s">
        <v>1594</v>
      </c>
      <c r="D201" s="76">
        <v>148.69999999999999</v>
      </c>
    </row>
    <row r="202" spans="1:4" ht="15.75">
      <c r="A202" s="73">
        <v>197</v>
      </c>
      <c r="B202" s="74">
        <v>382620575</v>
      </c>
      <c r="C202" s="75" t="s">
        <v>1595</v>
      </c>
      <c r="D202" s="76">
        <v>120.3</v>
      </c>
    </row>
    <row r="203" spans="1:4" ht="15.75">
      <c r="A203" s="73">
        <v>198</v>
      </c>
      <c r="B203" s="74">
        <v>382640575</v>
      </c>
      <c r="C203" s="75" t="s">
        <v>1596</v>
      </c>
      <c r="D203" s="76">
        <v>272.7</v>
      </c>
    </row>
    <row r="204" spans="1:4" ht="15.75">
      <c r="A204" s="73">
        <v>199</v>
      </c>
      <c r="B204" s="74">
        <v>382650575</v>
      </c>
      <c r="C204" s="75" t="s">
        <v>1597</v>
      </c>
      <c r="D204" s="76">
        <v>262.3</v>
      </c>
    </row>
    <row r="205" spans="1:4" ht="15.75">
      <c r="A205" s="73">
        <v>200</v>
      </c>
      <c r="B205" s="74">
        <v>382900576</v>
      </c>
      <c r="C205" s="77" t="s">
        <v>1598</v>
      </c>
      <c r="D205" s="76">
        <v>129.6</v>
      </c>
    </row>
    <row r="206" spans="1:4" ht="15.75">
      <c r="A206" s="73">
        <v>201</v>
      </c>
      <c r="B206" s="74">
        <v>382910576</v>
      </c>
      <c r="C206" s="77" t="s">
        <v>1599</v>
      </c>
      <c r="D206" s="76">
        <v>133.69999999999999</v>
      </c>
    </row>
    <row r="207" spans="1:4" ht="15.75">
      <c r="A207" s="73">
        <v>202</v>
      </c>
      <c r="B207" s="74">
        <v>382920576</v>
      </c>
      <c r="C207" s="77" t="s">
        <v>1600</v>
      </c>
      <c r="D207" s="76">
        <v>133.69999999999999</v>
      </c>
    </row>
    <row r="208" spans="1:4" ht="15.75">
      <c r="A208" s="73">
        <v>203</v>
      </c>
      <c r="B208" s="74">
        <v>382940575</v>
      </c>
      <c r="C208" s="75" t="s">
        <v>1601</v>
      </c>
      <c r="D208" s="76">
        <v>197.9</v>
      </c>
    </row>
    <row r="209" spans="1:4" ht="15.75">
      <c r="A209" s="73">
        <v>204</v>
      </c>
      <c r="B209" s="74">
        <v>382940576</v>
      </c>
      <c r="C209" s="75" t="s">
        <v>1602</v>
      </c>
      <c r="D209" s="76">
        <v>191.2</v>
      </c>
    </row>
    <row r="210" spans="1:4" ht="15.75">
      <c r="A210" s="73">
        <v>205</v>
      </c>
      <c r="B210" s="74">
        <v>382960576</v>
      </c>
      <c r="C210" s="77" t="s">
        <v>1599</v>
      </c>
      <c r="D210" s="76">
        <v>147.4</v>
      </c>
    </row>
    <row r="211" spans="1:4" ht="15.75">
      <c r="A211" s="73">
        <v>206</v>
      </c>
      <c r="B211" s="74">
        <v>382970576</v>
      </c>
      <c r="C211" s="75" t="s">
        <v>1603</v>
      </c>
      <c r="D211" s="76">
        <v>160.30000000000001</v>
      </c>
    </row>
    <row r="212" spans="1:4" ht="15.75">
      <c r="A212" s="73">
        <v>207</v>
      </c>
      <c r="B212" s="74">
        <v>383930520</v>
      </c>
      <c r="C212" s="77" t="s">
        <v>1604</v>
      </c>
      <c r="D212" s="76">
        <v>291.5</v>
      </c>
    </row>
    <row r="213" spans="1:4" ht="15.75">
      <c r="A213" s="73">
        <v>208</v>
      </c>
      <c r="B213" s="74">
        <v>383930575</v>
      </c>
      <c r="C213" s="77" t="s">
        <v>1605</v>
      </c>
      <c r="D213" s="76">
        <v>316</v>
      </c>
    </row>
    <row r="214" spans="1:4" ht="15.75">
      <c r="A214" s="73">
        <v>209</v>
      </c>
      <c r="B214" s="74">
        <v>383930576</v>
      </c>
      <c r="C214" s="77" t="s">
        <v>1604</v>
      </c>
      <c r="D214" s="76">
        <v>291.5</v>
      </c>
    </row>
    <row r="215" spans="1:4" ht="15.75">
      <c r="A215" s="73">
        <v>210</v>
      </c>
      <c r="B215" s="74">
        <v>3840005</v>
      </c>
      <c r="C215" s="77" t="s">
        <v>1606</v>
      </c>
      <c r="D215" s="76">
        <v>288.8</v>
      </c>
    </row>
    <row r="216" spans="1:4" ht="15.75">
      <c r="A216" s="73">
        <v>211</v>
      </c>
      <c r="B216" s="74">
        <v>3840105</v>
      </c>
      <c r="C216" s="77" t="s">
        <v>1607</v>
      </c>
      <c r="D216" s="76">
        <v>288.8</v>
      </c>
    </row>
    <row r="217" spans="1:4" ht="15.75">
      <c r="A217" s="73">
        <v>212</v>
      </c>
      <c r="B217" s="74">
        <v>3840205</v>
      </c>
      <c r="C217" s="77" t="s">
        <v>1608</v>
      </c>
      <c r="D217" s="76">
        <v>239.9</v>
      </c>
    </row>
    <row r="218" spans="1:4" ht="15.75">
      <c r="A218" s="73">
        <v>213</v>
      </c>
      <c r="B218" s="74">
        <v>3840305</v>
      </c>
      <c r="C218" s="77" t="s">
        <v>1609</v>
      </c>
      <c r="D218" s="76">
        <v>239.9</v>
      </c>
    </row>
    <row r="219" spans="1:4" ht="15.75">
      <c r="A219" s="73">
        <v>214</v>
      </c>
      <c r="B219" s="74">
        <v>384240520</v>
      </c>
      <c r="C219" s="77" t="s">
        <v>1610</v>
      </c>
      <c r="D219" s="76">
        <v>551.4</v>
      </c>
    </row>
    <row r="220" spans="1:4" ht="15.75">
      <c r="A220" s="73">
        <v>215</v>
      </c>
      <c r="B220" s="74">
        <v>384240575</v>
      </c>
      <c r="C220" s="77" t="s">
        <v>1611</v>
      </c>
      <c r="D220" s="76">
        <v>608.29999999999995</v>
      </c>
    </row>
    <row r="221" spans="1:4" ht="15.75">
      <c r="A221" s="73">
        <v>216</v>
      </c>
      <c r="B221" s="74">
        <v>384240576</v>
      </c>
      <c r="C221" s="77" t="s">
        <v>1610</v>
      </c>
      <c r="D221" s="76">
        <v>551.4</v>
      </c>
    </row>
    <row r="222" spans="1:4" ht="15.75">
      <c r="A222" s="73">
        <v>217</v>
      </c>
      <c r="B222" s="74">
        <v>384460575</v>
      </c>
      <c r="C222" s="77" t="s">
        <v>1612</v>
      </c>
      <c r="D222" s="76">
        <v>551.9</v>
      </c>
    </row>
    <row r="223" spans="1:4" ht="15.75">
      <c r="A223" s="73">
        <v>218</v>
      </c>
      <c r="B223" s="74">
        <v>384470575</v>
      </c>
      <c r="C223" s="77" t="s">
        <v>1612</v>
      </c>
      <c r="D223" s="76">
        <v>584.9</v>
      </c>
    </row>
    <row r="224" spans="1:4" ht="15.75">
      <c r="A224" s="73">
        <v>219</v>
      </c>
      <c r="B224" s="74">
        <v>3850005</v>
      </c>
      <c r="C224" s="77" t="s">
        <v>1613</v>
      </c>
      <c r="D224" s="76">
        <v>283</v>
      </c>
    </row>
    <row r="225" spans="1:4" ht="15.75">
      <c r="A225" s="73">
        <v>220</v>
      </c>
      <c r="B225" s="74">
        <v>3850105</v>
      </c>
      <c r="C225" s="77" t="s">
        <v>1614</v>
      </c>
      <c r="D225" s="76">
        <v>283</v>
      </c>
    </row>
    <row r="226" spans="1:4" ht="15.75">
      <c r="A226" s="73">
        <v>221</v>
      </c>
      <c r="B226" s="74">
        <v>3850205</v>
      </c>
      <c r="C226" s="77" t="s">
        <v>1615</v>
      </c>
      <c r="D226" s="76">
        <v>226.4</v>
      </c>
    </row>
    <row r="227" spans="1:4" ht="15.75">
      <c r="A227" s="73">
        <v>222</v>
      </c>
      <c r="B227" s="74">
        <v>3850305</v>
      </c>
      <c r="C227" s="77" t="s">
        <v>1616</v>
      </c>
      <c r="D227" s="76">
        <v>226.4</v>
      </c>
    </row>
    <row r="228" spans="1:4" ht="15.75">
      <c r="A228" s="73">
        <v>223</v>
      </c>
      <c r="B228" s="74">
        <v>3850505</v>
      </c>
      <c r="C228" s="75" t="s">
        <v>1617</v>
      </c>
      <c r="D228" s="76">
        <v>53.4</v>
      </c>
    </row>
    <row r="229" spans="1:4" ht="15.75">
      <c r="A229" s="73">
        <v>224</v>
      </c>
      <c r="B229" s="74">
        <v>385300575</v>
      </c>
      <c r="C229" s="77" t="s">
        <v>1618</v>
      </c>
      <c r="D229" s="76">
        <v>150.80000000000001</v>
      </c>
    </row>
    <row r="230" spans="1:4" ht="15.75">
      <c r="A230" s="73">
        <v>225</v>
      </c>
      <c r="B230" s="74">
        <v>385308675</v>
      </c>
      <c r="C230" s="77" t="s">
        <v>1619</v>
      </c>
      <c r="D230" s="76">
        <v>182.1</v>
      </c>
    </row>
    <row r="231" spans="1:4" ht="15.75">
      <c r="A231" s="73">
        <v>226</v>
      </c>
      <c r="B231" s="74">
        <v>385309175</v>
      </c>
      <c r="C231" s="77" t="s">
        <v>1620</v>
      </c>
      <c r="D231" s="76">
        <v>182.1</v>
      </c>
    </row>
    <row r="232" spans="1:4" ht="15.75">
      <c r="A232" s="73">
        <v>227</v>
      </c>
      <c r="B232" s="74">
        <v>385330576</v>
      </c>
      <c r="C232" s="77" t="s">
        <v>1621</v>
      </c>
      <c r="D232" s="76">
        <v>168.4</v>
      </c>
    </row>
    <row r="233" spans="1:4" ht="15.75">
      <c r="A233" s="73">
        <v>228</v>
      </c>
      <c r="B233" s="80">
        <v>386010538</v>
      </c>
      <c r="C233" s="81" t="s">
        <v>1622</v>
      </c>
      <c r="D233" s="76">
        <v>385.7</v>
      </c>
    </row>
    <row r="234" spans="1:4" ht="15.75">
      <c r="A234" s="73">
        <v>229</v>
      </c>
      <c r="B234" s="80">
        <v>386020538</v>
      </c>
      <c r="C234" s="81" t="s">
        <v>1623</v>
      </c>
      <c r="D234" s="76">
        <v>385.7</v>
      </c>
    </row>
    <row r="235" spans="1:4" ht="15.75">
      <c r="A235" s="73">
        <v>230</v>
      </c>
      <c r="B235" s="80">
        <v>386030538</v>
      </c>
      <c r="C235" s="81" t="s">
        <v>1622</v>
      </c>
      <c r="D235" s="76">
        <v>385.7</v>
      </c>
    </row>
    <row r="236" spans="1:4" ht="15.75">
      <c r="A236" s="73">
        <v>231</v>
      </c>
      <c r="B236" s="80">
        <v>386040538</v>
      </c>
      <c r="C236" s="81" t="s">
        <v>1623</v>
      </c>
      <c r="D236" s="76">
        <v>385.7</v>
      </c>
    </row>
    <row r="237" spans="1:4" ht="15.75">
      <c r="A237" s="73">
        <v>232</v>
      </c>
      <c r="B237" s="80">
        <v>386110538</v>
      </c>
      <c r="C237" s="81" t="s">
        <v>1624</v>
      </c>
      <c r="D237" s="76">
        <v>440.1</v>
      </c>
    </row>
    <row r="238" spans="1:4" ht="15.75">
      <c r="A238" s="73">
        <v>233</v>
      </c>
      <c r="B238" s="80">
        <v>386120538</v>
      </c>
      <c r="C238" s="81" t="s">
        <v>1625</v>
      </c>
      <c r="D238" s="76">
        <v>440.1</v>
      </c>
    </row>
    <row r="239" spans="1:4" ht="15.75">
      <c r="A239" s="73">
        <v>234</v>
      </c>
      <c r="B239" s="74" t="s">
        <v>42</v>
      </c>
      <c r="C239" s="77" t="s">
        <v>1626</v>
      </c>
      <c r="D239" s="76">
        <v>94</v>
      </c>
    </row>
    <row r="240" spans="1:4" ht="15.75">
      <c r="A240" s="73">
        <v>235</v>
      </c>
      <c r="B240" s="74">
        <v>386500575</v>
      </c>
      <c r="C240" s="75" t="s">
        <v>1627</v>
      </c>
      <c r="D240" s="76">
        <v>159.4</v>
      </c>
    </row>
    <row r="241" spans="1:4" ht="15.75">
      <c r="A241" s="73">
        <v>236</v>
      </c>
      <c r="B241" s="74">
        <v>386500576</v>
      </c>
      <c r="C241" s="75" t="s">
        <v>1628</v>
      </c>
      <c r="D241" s="76">
        <v>169.6</v>
      </c>
    </row>
    <row r="242" spans="1:4" ht="15.75">
      <c r="A242" s="73">
        <v>237</v>
      </c>
      <c r="B242" s="74">
        <v>386508675</v>
      </c>
      <c r="C242" s="75" t="s">
        <v>1629</v>
      </c>
      <c r="D242" s="76">
        <v>171.2</v>
      </c>
    </row>
    <row r="243" spans="1:4" ht="15.75">
      <c r="A243" s="73">
        <v>238</v>
      </c>
      <c r="B243" s="74">
        <v>386509175</v>
      </c>
      <c r="C243" s="75" t="s">
        <v>1630</v>
      </c>
      <c r="D243" s="76">
        <v>171.2</v>
      </c>
    </row>
    <row r="244" spans="1:4" ht="15.75">
      <c r="A244" s="73">
        <v>239</v>
      </c>
      <c r="B244" s="74">
        <v>386550575</v>
      </c>
      <c r="C244" s="75" t="s">
        <v>1631</v>
      </c>
      <c r="D244" s="76">
        <v>146.30000000000001</v>
      </c>
    </row>
    <row r="245" spans="1:4" ht="15.75">
      <c r="A245" s="73">
        <v>240</v>
      </c>
      <c r="B245" s="74">
        <v>386550576</v>
      </c>
      <c r="C245" s="75" t="s">
        <v>1632</v>
      </c>
      <c r="D245" s="76">
        <v>155.1</v>
      </c>
    </row>
    <row r="246" spans="1:4" ht="15.75">
      <c r="A246" s="73">
        <v>241</v>
      </c>
      <c r="B246" s="74">
        <v>386558675</v>
      </c>
      <c r="C246" s="75" t="s">
        <v>1633</v>
      </c>
      <c r="D246" s="76">
        <v>155.5</v>
      </c>
    </row>
    <row r="247" spans="1:4" ht="15.75">
      <c r="A247" s="73">
        <v>242</v>
      </c>
      <c r="B247" s="74">
        <v>386559175</v>
      </c>
      <c r="C247" s="75" t="s">
        <v>1634</v>
      </c>
      <c r="D247" s="76">
        <v>155.5</v>
      </c>
    </row>
    <row r="248" spans="1:4" ht="15.75">
      <c r="A248" s="73">
        <v>243</v>
      </c>
      <c r="B248" s="74">
        <v>386570575</v>
      </c>
      <c r="C248" s="75" t="s">
        <v>1635</v>
      </c>
      <c r="D248" s="76">
        <v>231</v>
      </c>
    </row>
    <row r="249" spans="1:4" ht="15.75">
      <c r="A249" s="73">
        <v>244</v>
      </c>
      <c r="B249" s="74">
        <v>386570576</v>
      </c>
      <c r="C249" s="75" t="s">
        <v>1636</v>
      </c>
      <c r="D249" s="76">
        <v>246</v>
      </c>
    </row>
    <row r="250" spans="1:4" ht="15.75">
      <c r="A250" s="73">
        <v>245</v>
      </c>
      <c r="B250" s="74">
        <v>386700575</v>
      </c>
      <c r="C250" s="75" t="s">
        <v>1637</v>
      </c>
      <c r="D250" s="76">
        <v>164.9</v>
      </c>
    </row>
    <row r="251" spans="1:4" ht="15.75">
      <c r="A251" s="73">
        <v>246</v>
      </c>
      <c r="B251" s="74">
        <v>386708675</v>
      </c>
      <c r="C251" s="77" t="s">
        <v>1638</v>
      </c>
      <c r="D251" s="76">
        <v>189.6</v>
      </c>
    </row>
    <row r="252" spans="1:4" ht="15.75">
      <c r="A252" s="73">
        <v>247</v>
      </c>
      <c r="B252" s="74">
        <v>386709175</v>
      </c>
      <c r="C252" s="77" t="s">
        <v>1639</v>
      </c>
      <c r="D252" s="76">
        <v>189.6</v>
      </c>
    </row>
    <row r="253" spans="1:4" ht="15.75">
      <c r="A253" s="73">
        <v>248</v>
      </c>
      <c r="B253" s="74">
        <v>386910576</v>
      </c>
      <c r="C253" s="77" t="s">
        <v>1640</v>
      </c>
      <c r="D253" s="76">
        <v>183.8</v>
      </c>
    </row>
    <row r="254" spans="1:4" ht="15.75">
      <c r="A254" s="73">
        <v>249</v>
      </c>
      <c r="B254" s="74">
        <v>387160576</v>
      </c>
      <c r="C254" s="75" t="s">
        <v>1641</v>
      </c>
      <c r="D254" s="76">
        <v>88.9</v>
      </c>
    </row>
    <row r="255" spans="1:4" ht="15.75">
      <c r="A255" s="73">
        <v>250</v>
      </c>
      <c r="B255" s="74">
        <v>388010538</v>
      </c>
      <c r="C255" s="77" t="s">
        <v>1642</v>
      </c>
      <c r="D255" s="76">
        <v>487.6</v>
      </c>
    </row>
    <row r="256" spans="1:4" ht="15.75">
      <c r="A256" s="73">
        <v>251</v>
      </c>
      <c r="B256" s="74">
        <v>388020538</v>
      </c>
      <c r="C256" s="77" t="s">
        <v>1643</v>
      </c>
      <c r="D256" s="76">
        <v>487.6</v>
      </c>
    </row>
    <row r="257" spans="1:4" ht="15.75">
      <c r="A257" s="73">
        <v>252</v>
      </c>
      <c r="B257" s="80">
        <v>388030538</v>
      </c>
      <c r="C257" s="81" t="s">
        <v>1644</v>
      </c>
      <c r="D257" s="76">
        <v>487.6</v>
      </c>
    </row>
    <row r="258" spans="1:4" ht="15.75">
      <c r="A258" s="73">
        <v>253</v>
      </c>
      <c r="B258" s="80">
        <v>388040538</v>
      </c>
      <c r="C258" s="81" t="s">
        <v>1645</v>
      </c>
      <c r="D258" s="76">
        <v>487.6</v>
      </c>
    </row>
    <row r="259" spans="1:4" ht="15.75">
      <c r="A259" s="73">
        <v>254</v>
      </c>
      <c r="B259" s="74">
        <v>388110538</v>
      </c>
      <c r="C259" s="77" t="s">
        <v>1646</v>
      </c>
      <c r="D259" s="76">
        <v>551</v>
      </c>
    </row>
    <row r="260" spans="1:4" ht="15.75">
      <c r="A260" s="73">
        <v>255</v>
      </c>
      <c r="B260" s="74">
        <v>388120538</v>
      </c>
      <c r="C260" s="77" t="s">
        <v>1647</v>
      </c>
      <c r="D260" s="76">
        <v>551</v>
      </c>
    </row>
    <row r="261" spans="1:4" ht="15.75">
      <c r="A261" s="73">
        <v>256</v>
      </c>
      <c r="B261" s="74" t="s">
        <v>41</v>
      </c>
      <c r="C261" s="77" t="s">
        <v>1648</v>
      </c>
      <c r="D261" s="76">
        <v>70.400000000000006</v>
      </c>
    </row>
    <row r="262" spans="1:4" ht="15.75">
      <c r="A262" s="73">
        <v>257</v>
      </c>
      <c r="B262" s="74">
        <v>388300545</v>
      </c>
      <c r="C262" s="75" t="s">
        <v>1649</v>
      </c>
      <c r="D262" s="76">
        <v>502.1</v>
      </c>
    </row>
    <row r="263" spans="1:4" ht="15.75">
      <c r="A263" s="73">
        <v>258</v>
      </c>
      <c r="B263" s="74">
        <v>388310576</v>
      </c>
      <c r="C263" s="75" t="s">
        <v>1650</v>
      </c>
      <c r="D263" s="76">
        <v>141.4</v>
      </c>
    </row>
    <row r="264" spans="1:4" ht="15.75">
      <c r="A264" s="73">
        <v>259</v>
      </c>
      <c r="B264" s="74">
        <v>388350545</v>
      </c>
      <c r="C264" s="75" t="s">
        <v>1651</v>
      </c>
      <c r="D264" s="76">
        <v>476.9</v>
      </c>
    </row>
    <row r="265" spans="1:4" ht="15.75">
      <c r="A265" s="73">
        <v>260</v>
      </c>
      <c r="B265" s="74">
        <v>388700575</v>
      </c>
      <c r="C265" s="75" t="s">
        <v>1652</v>
      </c>
      <c r="D265" s="76">
        <v>136.80000000000001</v>
      </c>
    </row>
    <row r="266" spans="1:4" ht="15.75">
      <c r="A266" s="73">
        <v>261</v>
      </c>
      <c r="B266" s="74">
        <v>388708675</v>
      </c>
      <c r="C266" s="77" t="s">
        <v>1653</v>
      </c>
      <c r="D266" s="76">
        <v>157.30000000000001</v>
      </c>
    </row>
    <row r="267" spans="1:4" ht="15.75">
      <c r="A267" s="73">
        <v>262</v>
      </c>
      <c r="B267" s="74">
        <v>388709175</v>
      </c>
      <c r="C267" s="77" t="s">
        <v>1654</v>
      </c>
      <c r="D267" s="76">
        <v>157.30000000000001</v>
      </c>
    </row>
    <row r="268" spans="1:4" ht="15.75">
      <c r="A268" s="73">
        <v>263</v>
      </c>
      <c r="B268" s="74">
        <v>389250576</v>
      </c>
      <c r="C268" s="75" t="s">
        <v>1655</v>
      </c>
      <c r="D268" s="76">
        <v>74.2</v>
      </c>
    </row>
    <row r="269" spans="1:4" ht="15.75">
      <c r="A269" s="73">
        <v>264</v>
      </c>
      <c r="B269" s="74">
        <v>389730575</v>
      </c>
      <c r="C269" s="77" t="s">
        <v>1656</v>
      </c>
      <c r="D269" s="76">
        <v>172</v>
      </c>
    </row>
    <row r="270" spans="1:4" ht="15.75">
      <c r="A270" s="73">
        <v>265</v>
      </c>
      <c r="B270" s="74">
        <v>389738675</v>
      </c>
      <c r="C270" s="77" t="s">
        <v>1657</v>
      </c>
      <c r="D270" s="76">
        <v>211.6</v>
      </c>
    </row>
    <row r="271" spans="1:4" ht="15.75">
      <c r="A271" s="73">
        <v>266</v>
      </c>
      <c r="B271" s="74">
        <v>389739175</v>
      </c>
      <c r="C271" s="77" t="s">
        <v>1658</v>
      </c>
      <c r="D271" s="76">
        <v>211.6</v>
      </c>
    </row>
    <row r="272" spans="1:4" ht="15.75">
      <c r="A272" s="73">
        <v>267</v>
      </c>
      <c r="B272" s="74">
        <v>389739675</v>
      </c>
      <c r="C272" s="75" t="s">
        <v>1659</v>
      </c>
      <c r="D272" s="76">
        <v>318.8</v>
      </c>
    </row>
    <row r="273" spans="1:4" ht="15.75">
      <c r="A273" s="73">
        <v>268</v>
      </c>
      <c r="B273" s="74">
        <v>389790575</v>
      </c>
      <c r="C273" s="75" t="s">
        <v>1660</v>
      </c>
      <c r="D273" s="76">
        <v>218.7</v>
      </c>
    </row>
    <row r="274" spans="1:4" ht="15.75">
      <c r="A274" s="73">
        <v>269</v>
      </c>
      <c r="B274" s="80">
        <v>389810575</v>
      </c>
      <c r="C274" s="81" t="s">
        <v>1661</v>
      </c>
      <c r="D274" s="76">
        <v>358.3</v>
      </c>
    </row>
    <row r="275" spans="1:4" ht="15.75">
      <c r="A275" s="73">
        <v>270</v>
      </c>
      <c r="B275" s="80">
        <v>389840575</v>
      </c>
      <c r="C275" s="81" t="s">
        <v>1662</v>
      </c>
      <c r="D275" s="76">
        <v>265.5</v>
      </c>
    </row>
    <row r="276" spans="1:4" ht="15.75">
      <c r="A276" s="73">
        <v>271</v>
      </c>
      <c r="B276" s="74">
        <v>389990576</v>
      </c>
      <c r="C276" s="75" t="s">
        <v>1663</v>
      </c>
      <c r="D276" s="76">
        <v>195.4</v>
      </c>
    </row>
    <row r="277" spans="1:4" ht="15.75">
      <c r="A277" s="73">
        <v>272</v>
      </c>
      <c r="B277" s="74">
        <v>3905105</v>
      </c>
      <c r="C277" s="75" t="s">
        <v>1664</v>
      </c>
      <c r="D277" s="76">
        <v>177.9</v>
      </c>
    </row>
    <row r="278" spans="1:4" ht="15.75">
      <c r="A278" s="73">
        <v>273</v>
      </c>
      <c r="B278" s="74" t="s">
        <v>43</v>
      </c>
      <c r="C278" s="77" t="s">
        <v>1665</v>
      </c>
      <c r="D278" s="76">
        <v>99</v>
      </c>
    </row>
    <row r="279" spans="1:4" ht="15.75">
      <c r="A279" s="73">
        <v>274</v>
      </c>
      <c r="B279" s="74" t="s">
        <v>44</v>
      </c>
      <c r="C279" s="77" t="s">
        <v>1664</v>
      </c>
      <c r="D279" s="76">
        <v>299.3</v>
      </c>
    </row>
    <row r="280" spans="1:4" ht="15.75">
      <c r="A280" s="73">
        <v>275</v>
      </c>
      <c r="B280" s="74">
        <v>399040562</v>
      </c>
      <c r="C280" s="75" t="s">
        <v>1666</v>
      </c>
      <c r="D280" s="76">
        <v>202.2</v>
      </c>
    </row>
    <row r="281" spans="1:4" ht="15.75">
      <c r="A281" s="73">
        <v>276</v>
      </c>
      <c r="B281" s="74">
        <v>399048262</v>
      </c>
      <c r="C281" s="75" t="s">
        <v>1667</v>
      </c>
      <c r="D281" s="76">
        <v>232.6</v>
      </c>
    </row>
    <row r="282" spans="1:4" ht="15.75">
      <c r="A282" s="73">
        <v>277</v>
      </c>
      <c r="B282" s="74">
        <v>399049262</v>
      </c>
      <c r="C282" s="75" t="s">
        <v>1668</v>
      </c>
      <c r="D282" s="76">
        <v>232.6</v>
      </c>
    </row>
    <row r="283" spans="1:4" ht="15.75">
      <c r="A283" s="73">
        <v>278</v>
      </c>
      <c r="B283" s="74">
        <v>399050562</v>
      </c>
      <c r="C283" s="75" t="s">
        <v>1669</v>
      </c>
      <c r="D283" s="76">
        <v>227.9</v>
      </c>
    </row>
    <row r="284" spans="1:4" ht="15.75">
      <c r="A284" s="73">
        <v>279</v>
      </c>
      <c r="B284" s="74">
        <v>399060562</v>
      </c>
      <c r="C284" s="75" t="s">
        <v>1670</v>
      </c>
      <c r="D284" s="76">
        <v>282</v>
      </c>
    </row>
    <row r="285" spans="1:4" ht="15.75">
      <c r="A285" s="73">
        <v>280</v>
      </c>
      <c r="B285" s="74">
        <v>399068262</v>
      </c>
      <c r="C285" s="75" t="s">
        <v>1671</v>
      </c>
      <c r="D285" s="76">
        <v>324.2</v>
      </c>
    </row>
    <row r="286" spans="1:4" ht="15.75">
      <c r="A286" s="73">
        <v>281</v>
      </c>
      <c r="B286" s="74">
        <v>399069262</v>
      </c>
      <c r="C286" s="75" t="s">
        <v>1672</v>
      </c>
      <c r="D286" s="76">
        <v>324.2</v>
      </c>
    </row>
    <row r="287" spans="1:4" ht="15.75">
      <c r="A287" s="73">
        <v>282</v>
      </c>
      <c r="B287" s="74">
        <v>399070562</v>
      </c>
      <c r="C287" s="75" t="s">
        <v>1673</v>
      </c>
      <c r="D287" s="76">
        <v>312.10000000000002</v>
      </c>
    </row>
    <row r="288" spans="1:4" ht="15.75">
      <c r="A288" s="73">
        <v>283</v>
      </c>
      <c r="B288" s="74">
        <v>399340562</v>
      </c>
      <c r="C288" s="75" t="s">
        <v>1674</v>
      </c>
      <c r="D288" s="76">
        <v>281.7</v>
      </c>
    </row>
    <row r="289" spans="1:4" ht="15.75">
      <c r="A289" s="73">
        <v>284</v>
      </c>
      <c r="B289" s="74">
        <v>399410562</v>
      </c>
      <c r="C289" s="75" t="s">
        <v>1675</v>
      </c>
      <c r="D289" s="76">
        <v>411.5</v>
      </c>
    </row>
    <row r="290" spans="1:4" ht="15.75">
      <c r="A290" s="73">
        <v>285</v>
      </c>
      <c r="B290" s="74">
        <v>399418262</v>
      </c>
      <c r="C290" s="75" t="s">
        <v>1676</v>
      </c>
      <c r="D290" s="76">
        <v>473.3</v>
      </c>
    </row>
    <row r="291" spans="1:4" ht="15.75">
      <c r="A291" s="73">
        <v>286</v>
      </c>
      <c r="B291" s="74">
        <v>399419262</v>
      </c>
      <c r="C291" s="75" t="s">
        <v>1677</v>
      </c>
      <c r="D291" s="76">
        <v>473.3</v>
      </c>
    </row>
    <row r="292" spans="1:4" ht="15.75">
      <c r="A292" s="73">
        <v>287</v>
      </c>
      <c r="B292" s="74">
        <v>399420562</v>
      </c>
      <c r="C292" s="75" t="s">
        <v>1678</v>
      </c>
      <c r="D292" s="76">
        <v>485.6</v>
      </c>
    </row>
    <row r="293" spans="1:4" ht="15.75">
      <c r="A293" s="73">
        <v>288</v>
      </c>
      <c r="B293" s="74">
        <v>399450562</v>
      </c>
      <c r="C293" s="75" t="s">
        <v>1675</v>
      </c>
      <c r="D293" s="76">
        <v>545</v>
      </c>
    </row>
    <row r="294" spans="1:4" ht="15.75">
      <c r="A294" s="73">
        <v>289</v>
      </c>
      <c r="B294" s="74">
        <v>399458262</v>
      </c>
      <c r="C294" s="75" t="s">
        <v>1679</v>
      </c>
      <c r="D294" s="76">
        <v>626.70000000000005</v>
      </c>
    </row>
    <row r="295" spans="1:4" ht="15.75">
      <c r="A295" s="73">
        <v>290</v>
      </c>
      <c r="B295" s="74">
        <v>399459262</v>
      </c>
      <c r="C295" s="75" t="s">
        <v>1680</v>
      </c>
      <c r="D295" s="76">
        <v>626.70000000000005</v>
      </c>
    </row>
    <row r="296" spans="1:4" ht="15.75">
      <c r="A296" s="73">
        <v>291</v>
      </c>
      <c r="B296" s="74">
        <v>408030575</v>
      </c>
      <c r="C296" s="75" t="s">
        <v>1681</v>
      </c>
      <c r="D296" s="76">
        <v>188.4</v>
      </c>
    </row>
    <row r="297" spans="1:4" ht="15.75">
      <c r="A297" s="73">
        <v>292</v>
      </c>
      <c r="B297" s="74">
        <v>408510575</v>
      </c>
      <c r="C297" s="75" t="s">
        <v>1682</v>
      </c>
      <c r="D297" s="76">
        <v>263.60000000000002</v>
      </c>
    </row>
    <row r="298" spans="1:4" ht="15.75">
      <c r="A298" s="73">
        <v>293</v>
      </c>
      <c r="B298" s="74">
        <v>408518775</v>
      </c>
      <c r="C298" s="75" t="s">
        <v>1683</v>
      </c>
      <c r="D298" s="76">
        <v>303.3</v>
      </c>
    </row>
    <row r="299" spans="1:4" ht="15.75">
      <c r="A299" s="73">
        <v>294</v>
      </c>
      <c r="B299" s="74">
        <v>408519375</v>
      </c>
      <c r="C299" s="75" t="s">
        <v>1684</v>
      </c>
      <c r="D299" s="76">
        <v>303.3</v>
      </c>
    </row>
    <row r="300" spans="1:4" ht="15.75">
      <c r="A300" s="73">
        <v>295</v>
      </c>
      <c r="B300" s="74">
        <v>410230575</v>
      </c>
      <c r="C300" s="75" t="s">
        <v>1685</v>
      </c>
      <c r="D300" s="76">
        <v>164.9</v>
      </c>
    </row>
    <row r="301" spans="1:4" ht="15.75">
      <c r="A301" s="73">
        <v>296</v>
      </c>
      <c r="B301" s="74">
        <v>410240575</v>
      </c>
      <c r="C301" s="75" t="s">
        <v>1686</v>
      </c>
      <c r="D301" s="76">
        <v>246.3</v>
      </c>
    </row>
    <row r="302" spans="1:4" ht="15.75">
      <c r="A302" s="73">
        <v>297</v>
      </c>
      <c r="B302" s="74">
        <v>410250575</v>
      </c>
      <c r="C302" s="75" t="s">
        <v>1687</v>
      </c>
      <c r="D302" s="76">
        <v>269.8</v>
      </c>
    </row>
    <row r="303" spans="1:4" ht="15.75">
      <c r="A303" s="73">
        <v>298</v>
      </c>
      <c r="B303" s="74">
        <v>410260575</v>
      </c>
      <c r="C303" s="75" t="s">
        <v>1688</v>
      </c>
      <c r="D303" s="76">
        <v>156.69999999999999</v>
      </c>
    </row>
    <row r="304" spans="1:4" ht="15.75">
      <c r="A304" s="73">
        <v>299</v>
      </c>
      <c r="B304" s="74">
        <v>410280575</v>
      </c>
      <c r="C304" s="75" t="s">
        <v>1689</v>
      </c>
      <c r="D304" s="76">
        <v>148.69999999999999</v>
      </c>
    </row>
    <row r="305" spans="1:4" ht="15.75">
      <c r="A305" s="73">
        <v>300</v>
      </c>
      <c r="B305" s="74">
        <v>410290575</v>
      </c>
      <c r="C305" s="75" t="s">
        <v>1690</v>
      </c>
      <c r="D305" s="76">
        <v>159.9</v>
      </c>
    </row>
    <row r="306" spans="1:4" ht="15.75">
      <c r="A306" s="73">
        <v>301</v>
      </c>
      <c r="B306" s="74">
        <v>412160575</v>
      </c>
      <c r="C306" s="75" t="s">
        <v>1691</v>
      </c>
      <c r="D306" s="76">
        <v>178.1</v>
      </c>
    </row>
    <row r="307" spans="1:4" ht="15.75">
      <c r="A307" s="73">
        <v>302</v>
      </c>
      <c r="B307" s="74">
        <v>412440575</v>
      </c>
      <c r="C307" s="75" t="s">
        <v>1692</v>
      </c>
      <c r="D307" s="76">
        <v>142.4</v>
      </c>
    </row>
    <row r="308" spans="1:4" ht="15.75">
      <c r="A308" s="73">
        <v>303</v>
      </c>
      <c r="B308" s="74">
        <v>412450575</v>
      </c>
      <c r="C308" s="75" t="s">
        <v>1693</v>
      </c>
      <c r="D308" s="76">
        <v>148.4</v>
      </c>
    </row>
    <row r="309" spans="1:4" ht="15.75">
      <c r="A309" s="73">
        <v>304</v>
      </c>
      <c r="B309" s="74">
        <v>412760575</v>
      </c>
      <c r="C309" s="75" t="s">
        <v>1694</v>
      </c>
      <c r="D309" s="76">
        <v>179.1</v>
      </c>
    </row>
    <row r="310" spans="1:4" ht="15.75">
      <c r="A310" s="73">
        <v>305</v>
      </c>
      <c r="B310" s="74">
        <v>412960575</v>
      </c>
      <c r="C310" s="75" t="s">
        <v>1695</v>
      </c>
      <c r="D310" s="76">
        <v>259.10000000000002</v>
      </c>
    </row>
    <row r="311" spans="1:4" ht="15.75">
      <c r="A311" s="73">
        <v>306</v>
      </c>
      <c r="B311" s="74">
        <v>412980575</v>
      </c>
      <c r="C311" s="75" t="s">
        <v>1696</v>
      </c>
      <c r="D311" s="76">
        <v>272</v>
      </c>
    </row>
    <row r="312" spans="1:4" ht="15.75">
      <c r="A312" s="73">
        <v>307</v>
      </c>
      <c r="B312" s="74">
        <v>413930575</v>
      </c>
      <c r="C312" s="75" t="s">
        <v>1697</v>
      </c>
      <c r="D312" s="76">
        <v>357.7</v>
      </c>
    </row>
    <row r="313" spans="1:4" ht="15.75">
      <c r="A313" s="73">
        <v>308</v>
      </c>
      <c r="B313" s="74">
        <v>413930530</v>
      </c>
      <c r="C313" s="75" t="s">
        <v>1697</v>
      </c>
      <c r="D313" s="76">
        <v>357.7</v>
      </c>
    </row>
    <row r="314" spans="1:4" ht="15.75">
      <c r="A314" s="73">
        <v>309</v>
      </c>
      <c r="B314" s="74">
        <v>414240575</v>
      </c>
      <c r="C314" s="75" t="s">
        <v>1698</v>
      </c>
      <c r="D314" s="76">
        <v>689.1</v>
      </c>
    </row>
    <row r="315" spans="1:4" ht="15.75">
      <c r="A315" s="73">
        <v>310</v>
      </c>
      <c r="B315" s="74">
        <v>414240530</v>
      </c>
      <c r="C315" s="75" t="s">
        <v>1699</v>
      </c>
      <c r="D315" s="76">
        <v>689.1</v>
      </c>
    </row>
    <row r="316" spans="1:4" ht="15.75">
      <c r="A316" s="73">
        <v>311</v>
      </c>
      <c r="B316" s="74">
        <v>414450575</v>
      </c>
      <c r="C316" s="75" t="s">
        <v>1700</v>
      </c>
      <c r="D316" s="76">
        <v>206.1</v>
      </c>
    </row>
    <row r="317" spans="1:4" ht="15.75">
      <c r="A317" s="73">
        <v>312</v>
      </c>
      <c r="B317" s="74">
        <v>414470575</v>
      </c>
      <c r="C317" s="75" t="s">
        <v>1701</v>
      </c>
      <c r="D317" s="76">
        <v>626.4</v>
      </c>
    </row>
    <row r="318" spans="1:4" ht="15.75">
      <c r="A318" s="73">
        <v>313</v>
      </c>
      <c r="B318" s="74">
        <v>414480575</v>
      </c>
      <c r="C318" s="75" t="s">
        <v>1700</v>
      </c>
      <c r="D318" s="76">
        <v>459.4</v>
      </c>
    </row>
    <row r="319" spans="1:4" ht="15.75">
      <c r="A319" s="73">
        <v>314</v>
      </c>
      <c r="B319" s="74">
        <v>4150505</v>
      </c>
      <c r="C319" s="75" t="s">
        <v>1702</v>
      </c>
      <c r="D319" s="76">
        <v>99.8</v>
      </c>
    </row>
    <row r="320" spans="1:4" ht="15.75">
      <c r="A320" s="73">
        <v>315</v>
      </c>
      <c r="B320" s="74">
        <v>416500575</v>
      </c>
      <c r="C320" s="75" t="s">
        <v>1703</v>
      </c>
      <c r="D320" s="76">
        <v>175.1</v>
      </c>
    </row>
    <row r="321" spans="1:4" ht="15.75">
      <c r="A321" s="73">
        <v>316</v>
      </c>
      <c r="B321" s="74">
        <v>416550575</v>
      </c>
      <c r="C321" s="75" t="s">
        <v>1704</v>
      </c>
      <c r="D321" s="76">
        <v>154.1</v>
      </c>
    </row>
    <row r="322" spans="1:4" ht="15.75">
      <c r="A322" s="73">
        <v>317</v>
      </c>
      <c r="B322" s="74">
        <v>416570575</v>
      </c>
      <c r="C322" s="75" t="s">
        <v>1705</v>
      </c>
      <c r="D322" s="76">
        <v>236.5</v>
      </c>
    </row>
    <row r="323" spans="1:4" ht="15.75">
      <c r="A323" s="73">
        <v>318</v>
      </c>
      <c r="B323" s="74">
        <v>416710575</v>
      </c>
      <c r="C323" s="75" t="s">
        <v>1706</v>
      </c>
      <c r="D323" s="76">
        <v>298.8</v>
      </c>
    </row>
    <row r="324" spans="1:4" ht="15.75">
      <c r="A324" s="73">
        <v>319</v>
      </c>
      <c r="B324" s="74">
        <v>416750575</v>
      </c>
      <c r="C324" s="75" t="s">
        <v>1707</v>
      </c>
      <c r="D324" s="76">
        <v>254</v>
      </c>
    </row>
    <row r="325" spans="1:4" ht="15.75">
      <c r="A325" s="73">
        <v>320</v>
      </c>
      <c r="B325" s="74">
        <v>417100575</v>
      </c>
      <c r="C325" s="75" t="s">
        <v>1708</v>
      </c>
      <c r="D325" s="76">
        <v>175.1</v>
      </c>
    </row>
    <row r="326" spans="1:4" ht="15.75">
      <c r="A326" s="73">
        <v>321</v>
      </c>
      <c r="B326" s="74">
        <v>418300575</v>
      </c>
      <c r="C326" s="75" t="s">
        <v>1709</v>
      </c>
      <c r="D326" s="76">
        <v>437.9</v>
      </c>
    </row>
    <row r="327" spans="1:4" ht="15.75">
      <c r="A327" s="73">
        <v>322</v>
      </c>
      <c r="B327" s="74">
        <v>418350575</v>
      </c>
      <c r="C327" s="75" t="s">
        <v>1710</v>
      </c>
      <c r="D327" s="76">
        <v>385.4</v>
      </c>
    </row>
    <row r="328" spans="1:4" ht="15.75">
      <c r="A328" s="73">
        <v>323</v>
      </c>
      <c r="B328" s="74">
        <v>420230578</v>
      </c>
      <c r="C328" s="75" t="s">
        <v>1711</v>
      </c>
      <c r="D328" s="76">
        <v>197.9</v>
      </c>
    </row>
    <row r="329" spans="1:4" ht="15.75">
      <c r="A329" s="73">
        <v>324</v>
      </c>
      <c r="B329" s="74">
        <v>420250575</v>
      </c>
      <c r="C329" s="75" t="s">
        <v>1413</v>
      </c>
      <c r="D329" s="76">
        <v>211.3</v>
      </c>
    </row>
    <row r="330" spans="1:4" ht="15.75">
      <c r="A330" s="73">
        <v>325</v>
      </c>
      <c r="B330" s="74">
        <v>420260575</v>
      </c>
      <c r="C330" s="75" t="s">
        <v>1712</v>
      </c>
      <c r="D330" s="76">
        <v>202.9</v>
      </c>
    </row>
    <row r="331" spans="1:4" ht="15.75">
      <c r="A331" s="73">
        <v>326</v>
      </c>
      <c r="B331" s="74">
        <v>420300578</v>
      </c>
      <c r="C331" s="77" t="s">
        <v>1713</v>
      </c>
      <c r="D331" s="76">
        <v>197.9</v>
      </c>
    </row>
    <row r="332" spans="1:4" ht="15.75">
      <c r="A332" s="73">
        <v>327</v>
      </c>
      <c r="B332" s="74">
        <v>422000575</v>
      </c>
      <c r="C332" s="77" t="s">
        <v>1714</v>
      </c>
      <c r="D332" s="76">
        <v>545.9</v>
      </c>
    </row>
    <row r="333" spans="1:4" ht="15.75">
      <c r="A333" s="73">
        <v>328</v>
      </c>
      <c r="B333" s="74">
        <v>422050575</v>
      </c>
      <c r="C333" s="77" t="s">
        <v>1715</v>
      </c>
      <c r="D333" s="76">
        <v>655.1</v>
      </c>
    </row>
    <row r="334" spans="1:4" ht="15.75">
      <c r="A334" s="73">
        <v>329</v>
      </c>
      <c r="B334" s="74">
        <v>422100575</v>
      </c>
      <c r="C334" s="77" t="s">
        <v>1716</v>
      </c>
      <c r="D334" s="76">
        <v>513.20000000000005</v>
      </c>
    </row>
    <row r="335" spans="1:4" ht="15.75">
      <c r="A335" s="73">
        <v>330</v>
      </c>
      <c r="B335" s="74">
        <v>422150575</v>
      </c>
      <c r="C335" s="77" t="s">
        <v>1717</v>
      </c>
      <c r="D335" s="76">
        <v>615.79999999999995</v>
      </c>
    </row>
    <row r="336" spans="1:4" ht="15.75">
      <c r="A336" s="73">
        <v>331</v>
      </c>
      <c r="B336" s="74">
        <v>428030576</v>
      </c>
      <c r="C336" s="75" t="s">
        <v>1718</v>
      </c>
      <c r="D336" s="76">
        <v>197.9</v>
      </c>
    </row>
    <row r="337" spans="1:4" ht="15.75">
      <c r="A337" s="73">
        <v>332</v>
      </c>
      <c r="B337" s="74">
        <v>428030578</v>
      </c>
      <c r="C337" s="75" t="s">
        <v>1719</v>
      </c>
      <c r="D337" s="76">
        <v>197.9</v>
      </c>
    </row>
    <row r="338" spans="1:4" ht="15.75">
      <c r="A338" s="73">
        <v>333</v>
      </c>
      <c r="B338" s="74">
        <v>428039678</v>
      </c>
      <c r="C338" s="75" t="s">
        <v>1719</v>
      </c>
      <c r="D338" s="76">
        <v>288.5</v>
      </c>
    </row>
    <row r="339" spans="1:4" ht="15.75">
      <c r="A339" s="73">
        <v>334</v>
      </c>
      <c r="B339" s="74">
        <v>428090578</v>
      </c>
      <c r="C339" s="75" t="s">
        <v>1719</v>
      </c>
      <c r="D339" s="76">
        <v>226.6</v>
      </c>
    </row>
    <row r="340" spans="1:4" ht="15.75">
      <c r="A340" s="73">
        <v>335</v>
      </c>
      <c r="B340" s="74">
        <v>428099678</v>
      </c>
      <c r="C340" s="75" t="s">
        <v>1719</v>
      </c>
      <c r="D340" s="76">
        <v>366.8</v>
      </c>
    </row>
    <row r="341" spans="1:4" ht="15.75">
      <c r="A341" s="73">
        <v>336</v>
      </c>
      <c r="B341" s="74">
        <v>428140577</v>
      </c>
      <c r="C341" s="77" t="s">
        <v>1681</v>
      </c>
      <c r="D341" s="76">
        <v>197.9</v>
      </c>
    </row>
    <row r="342" spans="1:4" ht="15.75">
      <c r="A342" s="73">
        <v>337</v>
      </c>
      <c r="B342" s="74">
        <v>428160577</v>
      </c>
      <c r="C342" s="75" t="s">
        <v>1720</v>
      </c>
      <c r="D342" s="76">
        <v>266.89999999999998</v>
      </c>
    </row>
    <row r="343" spans="1:4" ht="15.75">
      <c r="A343" s="73">
        <v>338</v>
      </c>
      <c r="B343" s="74">
        <v>428170577</v>
      </c>
      <c r="C343" s="75" t="s">
        <v>1721</v>
      </c>
      <c r="D343" s="76">
        <v>263.10000000000002</v>
      </c>
    </row>
    <row r="344" spans="1:4" ht="15.75">
      <c r="A344" s="73">
        <v>339</v>
      </c>
      <c r="B344" s="74">
        <v>428190577</v>
      </c>
      <c r="C344" s="77" t="s">
        <v>1722</v>
      </c>
      <c r="D344" s="76">
        <v>233.5</v>
      </c>
    </row>
    <row r="345" spans="1:4" ht="15.75">
      <c r="A345" s="73">
        <v>340</v>
      </c>
      <c r="B345" s="74">
        <v>428210577</v>
      </c>
      <c r="C345" s="75" t="s">
        <v>1723</v>
      </c>
      <c r="D345" s="76">
        <v>309.8</v>
      </c>
    </row>
    <row r="346" spans="1:4" ht="15.75">
      <c r="A346" s="73">
        <v>341</v>
      </c>
      <c r="B346" s="74">
        <v>428360578</v>
      </c>
      <c r="C346" s="75" t="s">
        <v>1724</v>
      </c>
      <c r="D346" s="76">
        <v>280.5</v>
      </c>
    </row>
    <row r="347" spans="1:4" ht="15.75">
      <c r="A347" s="73">
        <v>342</v>
      </c>
      <c r="B347" s="74">
        <v>428369678</v>
      </c>
      <c r="C347" s="75" t="s">
        <v>1724</v>
      </c>
      <c r="D347" s="76">
        <v>402.3</v>
      </c>
    </row>
    <row r="348" spans="1:4" ht="15.75">
      <c r="A348" s="73">
        <v>343</v>
      </c>
      <c r="B348" s="74">
        <v>428510576</v>
      </c>
      <c r="C348" s="75" t="s">
        <v>1725</v>
      </c>
      <c r="D348" s="76">
        <v>285.5</v>
      </c>
    </row>
    <row r="349" spans="1:4" ht="15.75">
      <c r="A349" s="73">
        <v>344</v>
      </c>
      <c r="B349" s="74">
        <v>428510578</v>
      </c>
      <c r="C349" s="75" t="s">
        <v>1726</v>
      </c>
      <c r="D349" s="76">
        <v>285.5</v>
      </c>
    </row>
    <row r="350" spans="1:4" ht="15.75">
      <c r="A350" s="73">
        <v>345</v>
      </c>
      <c r="B350" s="74">
        <v>428519678</v>
      </c>
      <c r="C350" s="75" t="s">
        <v>1719</v>
      </c>
      <c r="D350" s="76">
        <v>370.7</v>
      </c>
    </row>
    <row r="351" spans="1:4" ht="15.75">
      <c r="A351" s="73">
        <v>346</v>
      </c>
      <c r="B351" s="74">
        <v>428520578</v>
      </c>
      <c r="C351" s="75" t="s">
        <v>1727</v>
      </c>
      <c r="D351" s="76">
        <v>294.3</v>
      </c>
    </row>
    <row r="352" spans="1:4" ht="15.75">
      <c r="A352" s="73">
        <v>347</v>
      </c>
      <c r="B352" s="74">
        <v>428530577</v>
      </c>
      <c r="C352" s="77" t="s">
        <v>1728</v>
      </c>
      <c r="D352" s="76">
        <v>221.6</v>
      </c>
    </row>
    <row r="353" spans="1:4" ht="15.75">
      <c r="A353" s="73">
        <v>348</v>
      </c>
      <c r="B353" s="74">
        <v>428540577</v>
      </c>
      <c r="C353" s="77" t="s">
        <v>1728</v>
      </c>
      <c r="D353" s="76">
        <v>221.6</v>
      </c>
    </row>
    <row r="354" spans="1:4" ht="15.75">
      <c r="A354" s="73">
        <v>349</v>
      </c>
      <c r="B354" s="74">
        <v>428550578</v>
      </c>
      <c r="C354" s="75" t="s">
        <v>1729</v>
      </c>
      <c r="D354" s="76">
        <v>441.4</v>
      </c>
    </row>
    <row r="355" spans="1:4" ht="15.75">
      <c r="A355" s="73">
        <v>350</v>
      </c>
      <c r="B355" s="74">
        <v>428570578</v>
      </c>
      <c r="C355" s="75" t="s">
        <v>1730</v>
      </c>
      <c r="D355" s="76">
        <v>270.39999999999998</v>
      </c>
    </row>
    <row r="356" spans="1:4" ht="15.75">
      <c r="A356" s="73">
        <v>351</v>
      </c>
      <c r="B356" s="74">
        <v>428579678</v>
      </c>
      <c r="C356" s="75" t="s">
        <v>1730</v>
      </c>
      <c r="D356" s="76">
        <v>406.7</v>
      </c>
    </row>
    <row r="357" spans="1:4" ht="15.75">
      <c r="A357" s="73">
        <v>352</v>
      </c>
      <c r="B357" s="74">
        <v>428590578</v>
      </c>
      <c r="C357" s="75" t="s">
        <v>1731</v>
      </c>
      <c r="D357" s="76">
        <v>366.8</v>
      </c>
    </row>
    <row r="358" spans="1:4" ht="15.75">
      <c r="A358" s="73">
        <v>353</v>
      </c>
      <c r="B358" s="74" t="s">
        <v>45</v>
      </c>
      <c r="C358" s="75" t="s">
        <v>1732</v>
      </c>
      <c r="D358" s="76">
        <v>353.8</v>
      </c>
    </row>
    <row r="359" spans="1:4" ht="15.75">
      <c r="A359" s="73">
        <v>354</v>
      </c>
      <c r="B359" s="74" t="s">
        <v>47</v>
      </c>
      <c r="C359" s="75" t="s">
        <v>1733</v>
      </c>
      <c r="D359" s="76">
        <v>477.5</v>
      </c>
    </row>
    <row r="360" spans="1:4" ht="15.75">
      <c r="A360" s="73">
        <v>355</v>
      </c>
      <c r="B360" s="74" t="s">
        <v>46</v>
      </c>
      <c r="C360" s="75" t="s">
        <v>1734</v>
      </c>
      <c r="D360" s="76">
        <v>431.6</v>
      </c>
    </row>
    <row r="361" spans="1:4" ht="15.75">
      <c r="A361" s="73">
        <v>356</v>
      </c>
      <c r="B361" s="74">
        <v>4897105</v>
      </c>
      <c r="C361" s="75" t="s">
        <v>1735</v>
      </c>
      <c r="D361" s="76">
        <v>61.6</v>
      </c>
    </row>
    <row r="362" spans="1:4" ht="15.75">
      <c r="A362" s="73">
        <v>357</v>
      </c>
      <c r="B362" s="74">
        <v>4897205</v>
      </c>
      <c r="C362" s="75" t="s">
        <v>1736</v>
      </c>
      <c r="D362" s="76">
        <v>49.5</v>
      </c>
    </row>
    <row r="363" spans="1:4" ht="15.75">
      <c r="A363" s="73">
        <v>358</v>
      </c>
      <c r="B363" s="74">
        <v>4897405</v>
      </c>
      <c r="C363" s="75" t="s">
        <v>1737</v>
      </c>
      <c r="D363" s="76">
        <v>100.1</v>
      </c>
    </row>
    <row r="364" spans="1:4" ht="15.75">
      <c r="A364" s="73">
        <v>359</v>
      </c>
      <c r="B364" s="74">
        <v>4897505</v>
      </c>
      <c r="C364" s="75" t="s">
        <v>1738</v>
      </c>
      <c r="D364" s="76">
        <v>70.2</v>
      </c>
    </row>
    <row r="365" spans="1:4" ht="15.75">
      <c r="A365" s="73">
        <v>360</v>
      </c>
      <c r="B365" s="74">
        <v>4897605</v>
      </c>
      <c r="C365" s="75" t="s">
        <v>1739</v>
      </c>
      <c r="D365" s="76">
        <v>106.2</v>
      </c>
    </row>
    <row r="366" spans="1:4" ht="15.75">
      <c r="A366" s="73">
        <v>361</v>
      </c>
      <c r="B366" s="74">
        <v>4897705</v>
      </c>
      <c r="C366" s="75" t="s">
        <v>1740</v>
      </c>
      <c r="D366" s="76">
        <v>84</v>
      </c>
    </row>
    <row r="367" spans="1:4" ht="15.75">
      <c r="A367" s="73">
        <v>362</v>
      </c>
      <c r="B367" s="74">
        <v>4898005</v>
      </c>
      <c r="C367" s="75" t="s">
        <v>1741</v>
      </c>
      <c r="D367" s="76">
        <v>90.5</v>
      </c>
    </row>
    <row r="368" spans="1:4" ht="15.75">
      <c r="A368" s="73">
        <v>363</v>
      </c>
      <c r="B368" s="74">
        <v>4898105</v>
      </c>
      <c r="C368" s="75" t="s">
        <v>1742</v>
      </c>
      <c r="D368" s="76">
        <v>66.7</v>
      </c>
    </row>
    <row r="369" spans="1:4" ht="15.75">
      <c r="A369" s="73">
        <v>364</v>
      </c>
      <c r="B369" s="74">
        <v>4898405</v>
      </c>
      <c r="C369" s="75" t="s">
        <v>1743</v>
      </c>
      <c r="D369" s="76">
        <v>21.2</v>
      </c>
    </row>
    <row r="370" spans="1:4" ht="15.75">
      <c r="A370" s="73">
        <v>365</v>
      </c>
      <c r="B370" s="74">
        <v>4898505</v>
      </c>
      <c r="C370" s="75" t="s">
        <v>1744</v>
      </c>
      <c r="D370" s="76">
        <v>81.8</v>
      </c>
    </row>
    <row r="371" spans="1:4" ht="15.75">
      <c r="A371" s="73">
        <v>366</v>
      </c>
      <c r="B371" s="74">
        <v>4898605</v>
      </c>
      <c r="C371" s="75" t="s">
        <v>1745</v>
      </c>
      <c r="D371" s="76">
        <v>48.5</v>
      </c>
    </row>
    <row r="372" spans="1:4" ht="15.75">
      <c r="A372" s="73">
        <v>367</v>
      </c>
      <c r="B372" s="74">
        <v>4898705</v>
      </c>
      <c r="C372" s="75" t="s">
        <v>1746</v>
      </c>
      <c r="D372" s="76">
        <v>54.9</v>
      </c>
    </row>
    <row r="373" spans="1:4" ht="15.75">
      <c r="A373" s="73">
        <v>368</v>
      </c>
      <c r="B373" s="74">
        <v>4898805</v>
      </c>
      <c r="C373" s="75" t="s">
        <v>1747</v>
      </c>
      <c r="D373" s="76">
        <v>96.4</v>
      </c>
    </row>
    <row r="374" spans="1:4" ht="15.75">
      <c r="A374" s="73">
        <v>369</v>
      </c>
      <c r="B374" s="74">
        <v>4898905</v>
      </c>
      <c r="C374" s="75" t="s">
        <v>1748</v>
      </c>
      <c r="D374" s="76">
        <v>184.4</v>
      </c>
    </row>
    <row r="375" spans="1:4" ht="15.75">
      <c r="A375" s="73">
        <v>370</v>
      </c>
      <c r="B375" s="74">
        <v>490230575</v>
      </c>
      <c r="C375" s="75" t="s">
        <v>1749</v>
      </c>
      <c r="D375" s="76">
        <v>234.6</v>
      </c>
    </row>
    <row r="376" spans="1:4" ht="15.75">
      <c r="A376" s="73">
        <v>371</v>
      </c>
      <c r="B376" s="74">
        <v>490250575</v>
      </c>
      <c r="C376" s="75" t="s">
        <v>1750</v>
      </c>
      <c r="D376" s="76">
        <v>234.6</v>
      </c>
    </row>
    <row r="377" spans="1:4" ht="15.75">
      <c r="A377" s="73">
        <v>372</v>
      </c>
      <c r="B377" s="74" t="s">
        <v>52</v>
      </c>
      <c r="C377" s="75" t="s">
        <v>1751</v>
      </c>
      <c r="D377" s="76">
        <v>930.1</v>
      </c>
    </row>
    <row r="378" spans="1:4" ht="15.75">
      <c r="A378" s="73">
        <v>373</v>
      </c>
      <c r="B378" s="74" t="s">
        <v>53</v>
      </c>
      <c r="C378" s="75" t="s">
        <v>54</v>
      </c>
      <c r="D378" s="76">
        <v>559.1</v>
      </c>
    </row>
    <row r="379" spans="1:4" ht="15.75">
      <c r="A379" s="73">
        <v>374</v>
      </c>
      <c r="B379" s="74">
        <v>492160575</v>
      </c>
      <c r="C379" s="75" t="s">
        <v>1752</v>
      </c>
      <c r="D379" s="76">
        <v>256.39999999999998</v>
      </c>
    </row>
    <row r="380" spans="1:4" ht="15.75">
      <c r="A380" s="73">
        <v>375</v>
      </c>
      <c r="B380" s="74">
        <v>492440575</v>
      </c>
      <c r="C380" s="75" t="s">
        <v>1753</v>
      </c>
      <c r="D380" s="76">
        <v>197.1</v>
      </c>
    </row>
    <row r="381" spans="1:4" ht="15.75">
      <c r="A381" s="73">
        <v>376</v>
      </c>
      <c r="B381" s="74">
        <v>492450575</v>
      </c>
      <c r="C381" s="75" t="s">
        <v>1754</v>
      </c>
      <c r="D381" s="76">
        <v>205.1</v>
      </c>
    </row>
    <row r="382" spans="1:4" ht="15.75">
      <c r="A382" s="73">
        <v>377</v>
      </c>
      <c r="B382" s="74">
        <v>492950575</v>
      </c>
      <c r="C382" s="75" t="s">
        <v>1755</v>
      </c>
      <c r="D382" s="76">
        <v>310.8</v>
      </c>
    </row>
    <row r="383" spans="1:4" ht="15.75">
      <c r="A383" s="73">
        <v>378</v>
      </c>
      <c r="B383" s="74">
        <v>492960575</v>
      </c>
      <c r="C383" s="75" t="s">
        <v>1756</v>
      </c>
      <c r="D383" s="76">
        <v>305</v>
      </c>
    </row>
    <row r="384" spans="1:4" ht="15.75">
      <c r="A384" s="73">
        <v>379</v>
      </c>
      <c r="B384" s="74">
        <v>492970575</v>
      </c>
      <c r="C384" s="75" t="s">
        <v>1757</v>
      </c>
      <c r="D384" s="76">
        <v>290.5</v>
      </c>
    </row>
    <row r="385" spans="1:4" ht="15.75">
      <c r="A385" s="73">
        <v>380</v>
      </c>
      <c r="B385" s="74">
        <v>492980575</v>
      </c>
      <c r="C385" s="75" t="s">
        <v>1758</v>
      </c>
      <c r="D385" s="76">
        <v>381.4</v>
      </c>
    </row>
    <row r="386" spans="1:4" ht="15.75">
      <c r="A386" s="73">
        <v>381</v>
      </c>
      <c r="B386" s="74" t="s">
        <v>55</v>
      </c>
      <c r="C386" s="75" t="s">
        <v>1759</v>
      </c>
      <c r="D386" s="76">
        <v>216.9</v>
      </c>
    </row>
    <row r="387" spans="1:4" ht="15.75">
      <c r="A387" s="73">
        <v>382</v>
      </c>
      <c r="B387" s="74">
        <v>494260575</v>
      </c>
      <c r="C387" s="75" t="s">
        <v>1760</v>
      </c>
      <c r="D387" s="76">
        <v>688.4</v>
      </c>
    </row>
    <row r="388" spans="1:4" ht="15.75">
      <c r="A388" s="73">
        <v>383</v>
      </c>
      <c r="B388" s="74">
        <v>494450575</v>
      </c>
      <c r="C388" s="75" t="s">
        <v>1761</v>
      </c>
      <c r="D388" s="76">
        <v>372.6</v>
      </c>
    </row>
    <row r="389" spans="1:4" ht="15.75">
      <c r="A389" s="73">
        <v>384</v>
      </c>
      <c r="B389" s="74">
        <v>494470575</v>
      </c>
      <c r="C389" s="75" t="s">
        <v>1762</v>
      </c>
      <c r="D389" s="76">
        <v>983.5</v>
      </c>
    </row>
    <row r="390" spans="1:4" ht="15.75">
      <c r="A390" s="73">
        <v>385</v>
      </c>
      <c r="B390" s="74">
        <v>4950305</v>
      </c>
      <c r="C390" s="75" t="s">
        <v>1763</v>
      </c>
      <c r="D390" s="76">
        <v>180.9</v>
      </c>
    </row>
    <row r="391" spans="1:4" ht="15.75">
      <c r="A391" s="73">
        <v>386</v>
      </c>
      <c r="B391" s="74">
        <v>495900575</v>
      </c>
      <c r="C391" s="75" t="s">
        <v>1764</v>
      </c>
      <c r="D391" s="76">
        <v>1483.7</v>
      </c>
    </row>
    <row r="392" spans="1:4" ht="15.75">
      <c r="A392" s="73">
        <v>387</v>
      </c>
      <c r="B392" s="74">
        <v>496500575</v>
      </c>
      <c r="C392" s="75" t="s">
        <v>1765</v>
      </c>
      <c r="D392" s="76">
        <v>245.9</v>
      </c>
    </row>
    <row r="393" spans="1:4" ht="15.75">
      <c r="A393" s="73">
        <v>388</v>
      </c>
      <c r="B393" s="74">
        <v>496550575</v>
      </c>
      <c r="C393" s="75" t="s">
        <v>1766</v>
      </c>
      <c r="D393" s="76">
        <v>215.7</v>
      </c>
    </row>
    <row r="394" spans="1:4" ht="15.75">
      <c r="A394" s="73">
        <v>389</v>
      </c>
      <c r="B394" s="74">
        <v>496570575</v>
      </c>
      <c r="C394" s="75" t="s">
        <v>1767</v>
      </c>
      <c r="D394" s="76">
        <v>332</v>
      </c>
    </row>
    <row r="395" spans="1:4" ht="15.75">
      <c r="A395" s="73">
        <v>390</v>
      </c>
      <c r="B395" s="74">
        <v>497140575</v>
      </c>
      <c r="C395" s="75" t="s">
        <v>1768</v>
      </c>
      <c r="D395" s="76">
        <v>317.60000000000002</v>
      </c>
    </row>
    <row r="396" spans="1:4" ht="15.75">
      <c r="A396" s="73">
        <v>391</v>
      </c>
      <c r="B396" s="74">
        <v>497290575</v>
      </c>
      <c r="C396" s="75" t="s">
        <v>1769</v>
      </c>
      <c r="D396" s="76">
        <v>448.8</v>
      </c>
    </row>
    <row r="397" spans="1:4" ht="15.75">
      <c r="A397" s="73">
        <v>392</v>
      </c>
      <c r="B397" s="74">
        <v>498150575</v>
      </c>
      <c r="C397" s="75" t="s">
        <v>1770</v>
      </c>
      <c r="D397" s="76">
        <v>101.9</v>
      </c>
    </row>
    <row r="398" spans="1:4" ht="15.75">
      <c r="A398" s="73">
        <v>393</v>
      </c>
      <c r="B398" s="74">
        <v>498300575</v>
      </c>
      <c r="C398" s="75" t="s">
        <v>1771</v>
      </c>
      <c r="D398" s="76">
        <v>594.70000000000005</v>
      </c>
    </row>
    <row r="399" spans="1:4" ht="15.75">
      <c r="A399" s="73">
        <v>394</v>
      </c>
      <c r="B399" s="74">
        <v>498350575</v>
      </c>
      <c r="C399" s="75" t="s">
        <v>1772</v>
      </c>
      <c r="D399" s="76">
        <v>560.9</v>
      </c>
    </row>
    <row r="400" spans="1:4" ht="15.75">
      <c r="A400" s="73">
        <v>395</v>
      </c>
      <c r="B400" s="74">
        <v>498460575</v>
      </c>
      <c r="C400" s="75" t="s">
        <v>1773</v>
      </c>
      <c r="D400" s="76">
        <v>129.4</v>
      </c>
    </row>
    <row r="401" spans="1:4" ht="15.75">
      <c r="A401" s="73">
        <v>396</v>
      </c>
      <c r="B401" s="74">
        <v>498470575</v>
      </c>
      <c r="C401" s="75" t="s">
        <v>1774</v>
      </c>
      <c r="D401" s="76">
        <v>121.6</v>
      </c>
    </row>
    <row r="402" spans="1:4" ht="15.75">
      <c r="A402" s="73">
        <v>397</v>
      </c>
      <c r="B402" s="74">
        <v>4997105</v>
      </c>
      <c r="C402" s="75" t="s">
        <v>1775</v>
      </c>
      <c r="D402" s="76">
        <v>94.9</v>
      </c>
    </row>
    <row r="403" spans="1:4" ht="15.75">
      <c r="A403" s="73">
        <v>398</v>
      </c>
      <c r="B403" s="74">
        <v>4997205</v>
      </c>
      <c r="C403" s="75" t="s">
        <v>1776</v>
      </c>
      <c r="D403" s="76">
        <v>73.3</v>
      </c>
    </row>
    <row r="404" spans="1:4" ht="15.75">
      <c r="A404" s="73">
        <v>399</v>
      </c>
      <c r="B404" s="74">
        <v>4997405</v>
      </c>
      <c r="C404" s="75" t="s">
        <v>1777</v>
      </c>
      <c r="D404" s="76">
        <v>130.6</v>
      </c>
    </row>
    <row r="405" spans="1:4" ht="15.75">
      <c r="A405" s="73">
        <v>400</v>
      </c>
      <c r="B405" s="74">
        <v>4997505</v>
      </c>
      <c r="C405" s="75" t="s">
        <v>1778</v>
      </c>
      <c r="D405" s="76">
        <v>78.900000000000006</v>
      </c>
    </row>
    <row r="406" spans="1:4" ht="15.75">
      <c r="A406" s="73">
        <v>401</v>
      </c>
      <c r="B406" s="74">
        <v>4997605</v>
      </c>
      <c r="C406" s="75" t="s">
        <v>1779</v>
      </c>
      <c r="D406" s="76">
        <v>148.19999999999999</v>
      </c>
    </row>
    <row r="407" spans="1:4" ht="15.75">
      <c r="A407" s="73">
        <v>402</v>
      </c>
      <c r="B407" s="74">
        <v>4997705</v>
      </c>
      <c r="C407" s="75" t="s">
        <v>1780</v>
      </c>
      <c r="D407" s="76">
        <v>126.9</v>
      </c>
    </row>
    <row r="408" spans="1:4" ht="15.75">
      <c r="A408" s="73">
        <v>403</v>
      </c>
      <c r="B408" s="74">
        <v>4997905</v>
      </c>
      <c r="C408" s="75" t="s">
        <v>1781</v>
      </c>
      <c r="D408" s="76">
        <v>162.19999999999999</v>
      </c>
    </row>
    <row r="409" spans="1:4" ht="15.75">
      <c r="A409" s="73">
        <v>404</v>
      </c>
      <c r="B409" s="74">
        <v>4998005</v>
      </c>
      <c r="C409" s="75" t="s">
        <v>1782</v>
      </c>
      <c r="D409" s="76">
        <v>169.1</v>
      </c>
    </row>
    <row r="410" spans="1:4" ht="15.75">
      <c r="A410" s="73">
        <v>405</v>
      </c>
      <c r="B410" s="74">
        <v>4998105</v>
      </c>
      <c r="C410" s="75" t="s">
        <v>1783</v>
      </c>
      <c r="D410" s="76">
        <v>109.6</v>
      </c>
    </row>
    <row r="411" spans="1:4" ht="15.75">
      <c r="A411" s="73">
        <v>406</v>
      </c>
      <c r="B411" s="74">
        <v>4998205</v>
      </c>
      <c r="C411" s="75" t="s">
        <v>1784</v>
      </c>
      <c r="D411" s="76">
        <v>89.5</v>
      </c>
    </row>
    <row r="412" spans="1:4" ht="15.75">
      <c r="A412" s="73">
        <v>407</v>
      </c>
      <c r="B412" s="74">
        <v>4998305</v>
      </c>
      <c r="C412" s="75" t="s">
        <v>1785</v>
      </c>
      <c r="D412" s="76">
        <v>70.599999999999994</v>
      </c>
    </row>
    <row r="413" spans="1:4" ht="15.75">
      <c r="A413" s="73">
        <v>408</v>
      </c>
      <c r="B413" s="74">
        <v>4998405</v>
      </c>
      <c r="C413" s="75" t="s">
        <v>1786</v>
      </c>
      <c r="D413" s="76">
        <v>20.6</v>
      </c>
    </row>
    <row r="414" spans="1:4" ht="15.75">
      <c r="A414" s="73">
        <v>409</v>
      </c>
      <c r="B414" s="74">
        <v>4998505</v>
      </c>
      <c r="C414" s="75" t="s">
        <v>1787</v>
      </c>
      <c r="D414" s="76">
        <v>139</v>
      </c>
    </row>
    <row r="415" spans="1:4" ht="15.75">
      <c r="A415" s="73">
        <v>410</v>
      </c>
      <c r="B415" s="74">
        <v>4998705</v>
      </c>
      <c r="C415" s="75" t="s">
        <v>1788</v>
      </c>
      <c r="D415" s="76">
        <v>153</v>
      </c>
    </row>
    <row r="416" spans="1:4" ht="15.75">
      <c r="A416" s="73">
        <v>411</v>
      </c>
      <c r="B416" s="74">
        <v>4999005</v>
      </c>
      <c r="C416" s="75" t="s">
        <v>1789</v>
      </c>
      <c r="D416" s="76">
        <v>108.4</v>
      </c>
    </row>
    <row r="417" spans="1:4" ht="15.75">
      <c r="A417" s="73">
        <v>412</v>
      </c>
      <c r="B417" s="74">
        <v>500230565</v>
      </c>
      <c r="C417" s="75" t="s">
        <v>1790</v>
      </c>
      <c r="D417" s="76">
        <v>224.5</v>
      </c>
    </row>
    <row r="418" spans="1:4" ht="15.75">
      <c r="A418" s="73">
        <v>413</v>
      </c>
      <c r="B418" s="74">
        <v>500260565</v>
      </c>
      <c r="C418" s="75" t="s">
        <v>1791</v>
      </c>
      <c r="D418" s="76">
        <v>216.5</v>
      </c>
    </row>
    <row r="419" spans="1:4" ht="15.75">
      <c r="A419" s="73">
        <v>414</v>
      </c>
      <c r="B419" s="74">
        <v>5005105</v>
      </c>
      <c r="C419" s="77" t="s">
        <v>1792</v>
      </c>
      <c r="D419" s="76">
        <v>313.10000000000002</v>
      </c>
    </row>
    <row r="420" spans="1:4" ht="15.75">
      <c r="A420" s="73">
        <v>415</v>
      </c>
      <c r="B420" s="74" t="s">
        <v>66</v>
      </c>
      <c r="C420" s="77" t="s">
        <v>1793</v>
      </c>
      <c r="D420" s="76">
        <v>125.2</v>
      </c>
    </row>
    <row r="421" spans="1:4" ht="15.75">
      <c r="A421" s="73">
        <v>416</v>
      </c>
      <c r="B421" s="74" t="s">
        <v>67</v>
      </c>
      <c r="C421" s="77" t="s">
        <v>1794</v>
      </c>
      <c r="D421" s="76">
        <v>201.4</v>
      </c>
    </row>
    <row r="422" spans="1:4" ht="15.75">
      <c r="A422" s="73">
        <v>417</v>
      </c>
      <c r="B422" s="74">
        <v>501290565</v>
      </c>
      <c r="C422" s="75" t="s">
        <v>1795</v>
      </c>
      <c r="D422" s="76">
        <v>217.6</v>
      </c>
    </row>
    <row r="423" spans="1:4" ht="15.75">
      <c r="A423" s="73">
        <v>418</v>
      </c>
      <c r="B423" s="74">
        <v>501430565</v>
      </c>
      <c r="C423" s="75" t="s">
        <v>1796</v>
      </c>
      <c r="D423" s="76">
        <v>510.5</v>
      </c>
    </row>
    <row r="424" spans="1:4" ht="15.75">
      <c r="A424" s="73">
        <v>419</v>
      </c>
      <c r="B424" s="74">
        <v>502160565</v>
      </c>
      <c r="C424" s="75" t="s">
        <v>1797</v>
      </c>
      <c r="D424" s="76">
        <v>239.8</v>
      </c>
    </row>
    <row r="425" spans="1:4" ht="15.75">
      <c r="A425" s="73">
        <v>420</v>
      </c>
      <c r="B425" s="74">
        <v>504000565</v>
      </c>
      <c r="C425" s="75" t="s">
        <v>1798</v>
      </c>
      <c r="D425" s="76">
        <v>447.8</v>
      </c>
    </row>
    <row r="426" spans="1:4" ht="15.75">
      <c r="A426" s="73">
        <v>421</v>
      </c>
      <c r="B426" s="74">
        <v>504240565</v>
      </c>
      <c r="C426" s="75" t="s">
        <v>1799</v>
      </c>
      <c r="D426" s="76">
        <v>1183.8</v>
      </c>
    </row>
    <row r="427" spans="1:4" ht="15.75">
      <c r="A427" s="73">
        <v>422</v>
      </c>
      <c r="B427" s="74">
        <v>504430565</v>
      </c>
      <c r="C427" s="75" t="s">
        <v>1800</v>
      </c>
      <c r="D427" s="76">
        <v>412.7</v>
      </c>
    </row>
    <row r="428" spans="1:4" ht="15.75">
      <c r="A428" s="73">
        <v>423</v>
      </c>
      <c r="B428" s="74">
        <v>5050405</v>
      </c>
      <c r="C428" s="77" t="s">
        <v>1801</v>
      </c>
      <c r="D428" s="76">
        <v>188.2</v>
      </c>
    </row>
    <row r="429" spans="1:4" ht="15.75">
      <c r="A429" s="73">
        <v>424</v>
      </c>
      <c r="B429" s="74">
        <v>506500565</v>
      </c>
      <c r="C429" s="75" t="s">
        <v>1802</v>
      </c>
      <c r="D429" s="76">
        <v>207.3</v>
      </c>
    </row>
    <row r="430" spans="1:4" ht="15.75">
      <c r="A430" s="73">
        <v>425</v>
      </c>
      <c r="B430" s="74">
        <v>506550565</v>
      </c>
      <c r="C430" s="75" t="s">
        <v>1803</v>
      </c>
      <c r="D430" s="76">
        <v>185.2</v>
      </c>
    </row>
    <row r="431" spans="1:4" ht="15.75">
      <c r="A431" s="73">
        <v>426</v>
      </c>
      <c r="B431" s="74">
        <v>506570565</v>
      </c>
      <c r="C431" s="75" t="s">
        <v>1804</v>
      </c>
      <c r="D431" s="76">
        <v>300.7</v>
      </c>
    </row>
    <row r="432" spans="1:4" ht="15.75">
      <c r="A432" s="73">
        <v>427</v>
      </c>
      <c r="B432" s="74">
        <v>507140565</v>
      </c>
      <c r="C432" s="75" t="s">
        <v>1805</v>
      </c>
      <c r="D432" s="76">
        <v>354.7</v>
      </c>
    </row>
    <row r="433" spans="1:4" ht="15.75">
      <c r="A433" s="73">
        <v>428</v>
      </c>
      <c r="B433" s="74">
        <v>508150565</v>
      </c>
      <c r="C433" s="75" t="s">
        <v>1806</v>
      </c>
      <c r="D433" s="76">
        <v>77.599999999999994</v>
      </c>
    </row>
    <row r="434" spans="1:4" ht="15.75">
      <c r="A434" s="73">
        <v>429</v>
      </c>
      <c r="B434" s="74">
        <v>508300565</v>
      </c>
      <c r="C434" s="75" t="s">
        <v>1807</v>
      </c>
      <c r="D434" s="76">
        <v>651.9</v>
      </c>
    </row>
    <row r="435" spans="1:4" ht="15.75">
      <c r="A435" s="73">
        <v>430</v>
      </c>
      <c r="B435" s="74">
        <v>508350565</v>
      </c>
      <c r="C435" s="75" t="s">
        <v>1808</v>
      </c>
      <c r="D435" s="76">
        <v>582</v>
      </c>
    </row>
    <row r="436" spans="1:4" ht="15.75">
      <c r="A436" s="73">
        <v>431</v>
      </c>
      <c r="B436" s="74">
        <v>510100520</v>
      </c>
      <c r="C436" s="77" t="s">
        <v>1809</v>
      </c>
      <c r="D436" s="76">
        <v>626.9</v>
      </c>
    </row>
    <row r="437" spans="1:4" ht="15.75">
      <c r="A437" s="73">
        <v>432</v>
      </c>
      <c r="B437" s="74" t="s">
        <v>409</v>
      </c>
      <c r="C437" s="77" t="s">
        <v>1810</v>
      </c>
      <c r="D437" s="76">
        <v>752.2</v>
      </c>
    </row>
    <row r="438" spans="1:4" ht="15.75">
      <c r="A438" s="73">
        <v>433</v>
      </c>
      <c r="B438" s="74">
        <v>510104520</v>
      </c>
      <c r="C438" s="77" t="s">
        <v>1809</v>
      </c>
      <c r="D438" s="76">
        <v>804.1</v>
      </c>
    </row>
    <row r="439" spans="1:4" ht="15.75">
      <c r="A439" s="73">
        <v>434</v>
      </c>
      <c r="B439" s="82" t="s">
        <v>410</v>
      </c>
      <c r="C439" s="81" t="s">
        <v>1811</v>
      </c>
      <c r="D439" s="76">
        <v>1165.9000000000001</v>
      </c>
    </row>
    <row r="440" spans="1:4" ht="15.75">
      <c r="A440" s="73">
        <v>435</v>
      </c>
      <c r="B440" s="74">
        <v>510120520</v>
      </c>
      <c r="C440" s="77" t="s">
        <v>1809</v>
      </c>
      <c r="D440" s="76">
        <v>434.3</v>
      </c>
    </row>
    <row r="441" spans="1:4" ht="15.75">
      <c r="A441" s="73">
        <v>436</v>
      </c>
      <c r="B441" s="74">
        <v>510124520</v>
      </c>
      <c r="C441" s="77" t="s">
        <v>1809</v>
      </c>
      <c r="D441" s="76">
        <v>842.7</v>
      </c>
    </row>
    <row r="442" spans="1:4" ht="15.75">
      <c r="A442" s="73">
        <v>437</v>
      </c>
      <c r="B442" s="74">
        <v>510140520</v>
      </c>
      <c r="C442" s="77" t="s">
        <v>1812</v>
      </c>
      <c r="D442" s="76">
        <v>138.6</v>
      </c>
    </row>
    <row r="443" spans="1:4" ht="15.75">
      <c r="A443" s="73">
        <v>438</v>
      </c>
      <c r="B443" s="74">
        <v>510430520</v>
      </c>
      <c r="C443" s="77" t="s">
        <v>1813</v>
      </c>
      <c r="D443" s="76">
        <v>740.4</v>
      </c>
    </row>
    <row r="444" spans="1:4" ht="15.75">
      <c r="A444" s="73">
        <v>439</v>
      </c>
      <c r="B444" s="74" t="s">
        <v>411</v>
      </c>
      <c r="C444" s="77" t="s">
        <v>1814</v>
      </c>
      <c r="D444" s="76">
        <v>851.5</v>
      </c>
    </row>
    <row r="445" spans="1:4" ht="15.75">
      <c r="A445" s="73">
        <v>440</v>
      </c>
      <c r="B445" s="74">
        <v>510434520</v>
      </c>
      <c r="C445" s="77" t="s">
        <v>1813</v>
      </c>
      <c r="D445" s="76">
        <v>883.8</v>
      </c>
    </row>
    <row r="446" spans="1:4" ht="15.75">
      <c r="A446" s="73">
        <v>441</v>
      </c>
      <c r="B446" s="74" t="s">
        <v>412</v>
      </c>
      <c r="C446" s="77" t="s">
        <v>1815</v>
      </c>
      <c r="D446" s="76">
        <v>1237.3</v>
      </c>
    </row>
    <row r="447" spans="1:4" ht="15.75">
      <c r="A447" s="73">
        <v>442</v>
      </c>
      <c r="B447" s="74">
        <v>510460520</v>
      </c>
      <c r="C447" s="77" t="s">
        <v>1813</v>
      </c>
      <c r="D447" s="76">
        <v>646.79999999999995</v>
      </c>
    </row>
    <row r="448" spans="1:4" ht="15.75">
      <c r="A448" s="73">
        <v>443</v>
      </c>
      <c r="B448" s="74" t="s">
        <v>413</v>
      </c>
      <c r="C448" s="77" t="s">
        <v>1814</v>
      </c>
      <c r="D448" s="76">
        <v>808.4</v>
      </c>
    </row>
    <row r="449" spans="1:4" ht="15.75">
      <c r="A449" s="73">
        <v>444</v>
      </c>
      <c r="B449" s="74">
        <v>510464520</v>
      </c>
      <c r="C449" s="77" t="s">
        <v>1813</v>
      </c>
      <c r="D449" s="76">
        <v>822.4</v>
      </c>
    </row>
    <row r="450" spans="1:4" ht="15.75">
      <c r="A450" s="73">
        <v>445</v>
      </c>
      <c r="B450" s="74" t="s">
        <v>414</v>
      </c>
      <c r="C450" s="77" t="s">
        <v>1815</v>
      </c>
      <c r="D450" s="76">
        <v>1151.3</v>
      </c>
    </row>
    <row r="451" spans="1:4" ht="15.75">
      <c r="A451" s="73">
        <v>446</v>
      </c>
      <c r="B451" s="74">
        <v>512110520</v>
      </c>
      <c r="C451" s="77" t="s">
        <v>1816</v>
      </c>
      <c r="D451" s="76">
        <v>478.4</v>
      </c>
    </row>
    <row r="452" spans="1:4" ht="15.75">
      <c r="A452" s="73">
        <v>447</v>
      </c>
      <c r="B452" s="74">
        <v>512114520</v>
      </c>
      <c r="C452" s="77" t="s">
        <v>1816</v>
      </c>
      <c r="D452" s="76">
        <v>856.2</v>
      </c>
    </row>
    <row r="453" spans="1:4" ht="15.75">
      <c r="A453" s="73">
        <v>448</v>
      </c>
      <c r="B453" s="74">
        <v>5140705</v>
      </c>
      <c r="C453" s="77" t="s">
        <v>1817</v>
      </c>
      <c r="D453" s="76">
        <v>487.1</v>
      </c>
    </row>
    <row r="454" spans="1:4" ht="15.75">
      <c r="A454" s="73">
        <v>449</v>
      </c>
      <c r="B454" s="74">
        <v>514410520</v>
      </c>
      <c r="C454" s="77" t="s">
        <v>1818</v>
      </c>
      <c r="D454" s="76">
        <v>610.79999999999995</v>
      </c>
    </row>
    <row r="455" spans="1:4" ht="15.75">
      <c r="A455" s="73">
        <v>450</v>
      </c>
      <c r="B455" s="74">
        <v>514414520</v>
      </c>
      <c r="C455" s="77" t="s">
        <v>1818</v>
      </c>
      <c r="D455" s="76">
        <v>1107.5</v>
      </c>
    </row>
    <row r="456" spans="1:4" ht="15.75">
      <c r="A456" s="73">
        <v>451</v>
      </c>
      <c r="B456" s="74">
        <v>515240520</v>
      </c>
      <c r="C456" s="77" t="s">
        <v>1818</v>
      </c>
      <c r="D456" s="76">
        <v>1553.5</v>
      </c>
    </row>
    <row r="457" spans="1:4" ht="15.75">
      <c r="A457" s="73">
        <v>452</v>
      </c>
      <c r="B457" s="74" t="s">
        <v>415</v>
      </c>
      <c r="C457" s="77" t="s">
        <v>1819</v>
      </c>
      <c r="D457" s="76">
        <v>1786.6</v>
      </c>
    </row>
    <row r="458" spans="1:4" ht="15.75">
      <c r="A458" s="73">
        <v>453</v>
      </c>
      <c r="B458" s="74">
        <v>515244520</v>
      </c>
      <c r="C458" s="77" t="s">
        <v>1818</v>
      </c>
      <c r="D458" s="76">
        <v>1766.4</v>
      </c>
    </row>
    <row r="459" spans="1:4" ht="15.75">
      <c r="A459" s="73">
        <v>454</v>
      </c>
      <c r="B459" s="74" t="s">
        <v>416</v>
      </c>
      <c r="C459" s="77" t="s">
        <v>1820</v>
      </c>
      <c r="D459" s="76">
        <v>2296.4</v>
      </c>
    </row>
    <row r="460" spans="1:4" ht="15.75">
      <c r="A460" s="73">
        <v>455</v>
      </c>
      <c r="B460" s="74">
        <v>515250520</v>
      </c>
      <c r="C460" s="77" t="s">
        <v>1818</v>
      </c>
      <c r="D460" s="76">
        <v>1393</v>
      </c>
    </row>
    <row r="461" spans="1:4" ht="15.75">
      <c r="A461" s="73">
        <v>456</v>
      </c>
      <c r="B461" s="74">
        <v>515254520</v>
      </c>
      <c r="C461" s="77" t="s">
        <v>1818</v>
      </c>
      <c r="D461" s="76">
        <v>1553.5</v>
      </c>
    </row>
    <row r="462" spans="1:4" ht="15.75">
      <c r="A462" s="73">
        <v>457</v>
      </c>
      <c r="B462" s="74">
        <v>516000520</v>
      </c>
      <c r="C462" s="77" t="s">
        <v>1821</v>
      </c>
      <c r="D462" s="76">
        <v>395.3</v>
      </c>
    </row>
    <row r="463" spans="1:4" ht="15.75">
      <c r="A463" s="73">
        <v>458</v>
      </c>
      <c r="B463" s="74">
        <v>516060520</v>
      </c>
      <c r="C463" s="77" t="s">
        <v>1822</v>
      </c>
      <c r="D463" s="76">
        <v>357.7</v>
      </c>
    </row>
    <row r="464" spans="1:4" ht="15.75">
      <c r="A464" s="73">
        <v>459</v>
      </c>
      <c r="B464" s="74">
        <v>516100520</v>
      </c>
      <c r="C464" s="77" t="s">
        <v>1823</v>
      </c>
      <c r="D464" s="76">
        <v>222.2</v>
      </c>
    </row>
    <row r="465" spans="1:4" ht="15.75">
      <c r="A465" s="73">
        <v>460</v>
      </c>
      <c r="B465" s="74" t="s">
        <v>417</v>
      </c>
      <c r="C465" s="77" t="s">
        <v>1824</v>
      </c>
      <c r="D465" s="76">
        <v>618.9</v>
      </c>
    </row>
    <row r="466" spans="1:4" ht="15.75">
      <c r="A466" s="73">
        <v>461</v>
      </c>
      <c r="B466" s="74">
        <v>516104520</v>
      </c>
      <c r="C466" s="77" t="s">
        <v>1823</v>
      </c>
      <c r="D466" s="76">
        <v>431.2</v>
      </c>
    </row>
    <row r="467" spans="1:4" ht="15.75">
      <c r="A467" s="73">
        <v>462</v>
      </c>
      <c r="B467" s="74" t="s">
        <v>418</v>
      </c>
      <c r="C467" s="77" t="s">
        <v>1825</v>
      </c>
      <c r="D467" s="76">
        <v>786.1</v>
      </c>
    </row>
    <row r="468" spans="1:4" ht="15.75">
      <c r="A468" s="73">
        <v>463</v>
      </c>
      <c r="B468" s="74">
        <v>517190520</v>
      </c>
      <c r="C468" s="77" t="s">
        <v>1826</v>
      </c>
      <c r="D468" s="76">
        <v>159.6</v>
      </c>
    </row>
    <row r="469" spans="1:4" ht="15.75">
      <c r="A469" s="73">
        <v>464</v>
      </c>
      <c r="B469" s="74">
        <v>517194520</v>
      </c>
      <c r="C469" s="77" t="s">
        <v>1826</v>
      </c>
      <c r="D469" s="76">
        <v>337.8</v>
      </c>
    </row>
    <row r="470" spans="1:4" ht="15.75">
      <c r="A470" s="73">
        <v>465</v>
      </c>
      <c r="B470" s="74">
        <v>517200520</v>
      </c>
      <c r="C470" s="77" t="s">
        <v>1826</v>
      </c>
      <c r="D470" s="76">
        <v>179.4</v>
      </c>
    </row>
    <row r="471" spans="1:4" ht="15.75">
      <c r="A471" s="73">
        <v>466</v>
      </c>
      <c r="B471" s="74" t="s">
        <v>419</v>
      </c>
      <c r="C471" s="77" t="s">
        <v>1827</v>
      </c>
      <c r="D471" s="76">
        <v>331.9</v>
      </c>
    </row>
    <row r="472" spans="1:4" ht="15.75">
      <c r="A472" s="73">
        <v>467</v>
      </c>
      <c r="B472" s="74">
        <v>517204520</v>
      </c>
      <c r="C472" s="77" t="s">
        <v>1826</v>
      </c>
      <c r="D472" s="76">
        <v>437.2</v>
      </c>
    </row>
    <row r="473" spans="1:4" ht="15.75">
      <c r="A473" s="73">
        <v>468</v>
      </c>
      <c r="B473" s="74" t="s">
        <v>420</v>
      </c>
      <c r="C473" s="77" t="s">
        <v>1828</v>
      </c>
      <c r="D473" s="76">
        <v>597.4</v>
      </c>
    </row>
    <row r="474" spans="1:4" ht="15.75">
      <c r="A474" s="73">
        <v>469</v>
      </c>
      <c r="B474" s="74">
        <v>518030520</v>
      </c>
      <c r="C474" s="77" t="s">
        <v>1829</v>
      </c>
      <c r="D474" s="76">
        <v>84.8</v>
      </c>
    </row>
    <row r="475" spans="1:4" ht="15.75">
      <c r="A475" s="73">
        <v>470</v>
      </c>
      <c r="B475" s="74">
        <v>518034520</v>
      </c>
      <c r="C475" s="77" t="s">
        <v>1829</v>
      </c>
      <c r="D475" s="76">
        <v>163.80000000000001</v>
      </c>
    </row>
    <row r="476" spans="1:4" ht="15.75">
      <c r="A476" s="73">
        <v>471</v>
      </c>
      <c r="B476" s="74">
        <v>518150520</v>
      </c>
      <c r="C476" s="77" t="s">
        <v>1829</v>
      </c>
      <c r="D476" s="76">
        <v>84.8</v>
      </c>
    </row>
    <row r="477" spans="1:4" ht="15.75">
      <c r="A477" s="73">
        <v>472</v>
      </c>
      <c r="B477" s="74">
        <v>518154520</v>
      </c>
      <c r="C477" s="77" t="s">
        <v>1829</v>
      </c>
      <c r="D477" s="76">
        <v>163.80000000000001</v>
      </c>
    </row>
    <row r="478" spans="1:4" ht="15.75">
      <c r="A478" s="73">
        <v>473</v>
      </c>
      <c r="B478" s="74">
        <v>518160520</v>
      </c>
      <c r="C478" s="77" t="s">
        <v>1829</v>
      </c>
      <c r="D478" s="76">
        <v>84.8</v>
      </c>
    </row>
    <row r="479" spans="1:4" ht="15.75">
      <c r="A479" s="73">
        <v>474</v>
      </c>
      <c r="B479" s="74">
        <v>518164520</v>
      </c>
      <c r="C479" s="77" t="s">
        <v>1829</v>
      </c>
      <c r="D479" s="76">
        <v>163.80000000000001</v>
      </c>
    </row>
    <row r="480" spans="1:4" ht="15.75">
      <c r="A480" s="73">
        <v>475</v>
      </c>
      <c r="B480" s="74">
        <v>518170520</v>
      </c>
      <c r="C480" s="77" t="s">
        <v>1830</v>
      </c>
      <c r="D480" s="76">
        <v>129.69999999999999</v>
      </c>
    </row>
    <row r="481" spans="1:4" ht="15.75">
      <c r="A481" s="73">
        <v>476</v>
      </c>
      <c r="B481" s="74">
        <v>518174520</v>
      </c>
      <c r="C481" s="77" t="s">
        <v>1830</v>
      </c>
      <c r="D481" s="76">
        <v>162.1</v>
      </c>
    </row>
    <row r="482" spans="1:4" ht="15.75">
      <c r="A482" s="73">
        <v>477</v>
      </c>
      <c r="B482" s="74">
        <v>518180520</v>
      </c>
      <c r="C482" s="77" t="s">
        <v>1830</v>
      </c>
      <c r="D482" s="76">
        <v>129.69999999999999</v>
      </c>
    </row>
    <row r="483" spans="1:4" ht="15.75">
      <c r="A483" s="73">
        <v>478</v>
      </c>
      <c r="B483" s="74">
        <v>518184520</v>
      </c>
      <c r="C483" s="77" t="s">
        <v>1830</v>
      </c>
      <c r="D483" s="76">
        <v>162.1</v>
      </c>
    </row>
    <row r="484" spans="1:4" ht="15.75">
      <c r="A484" s="73">
        <v>479</v>
      </c>
      <c r="B484" s="74">
        <v>518430520</v>
      </c>
      <c r="C484" s="77" t="s">
        <v>1831</v>
      </c>
      <c r="D484" s="76">
        <v>93.5</v>
      </c>
    </row>
    <row r="485" spans="1:4" ht="15.75">
      <c r="A485" s="73">
        <v>480</v>
      </c>
      <c r="B485" s="74">
        <v>518434520</v>
      </c>
      <c r="C485" s="77" t="s">
        <v>1831</v>
      </c>
      <c r="D485" s="76">
        <v>243.7</v>
      </c>
    </row>
    <row r="486" spans="1:4" ht="15.75">
      <c r="A486" s="73">
        <v>481</v>
      </c>
      <c r="B486" s="74">
        <v>518450520</v>
      </c>
      <c r="C486" s="77" t="s">
        <v>1832</v>
      </c>
      <c r="D486" s="76">
        <v>102.4</v>
      </c>
    </row>
    <row r="487" spans="1:4" ht="15.75">
      <c r="A487" s="73">
        <v>482</v>
      </c>
      <c r="B487" s="74">
        <v>518454520</v>
      </c>
      <c r="C487" s="77" t="s">
        <v>1832</v>
      </c>
      <c r="D487" s="76">
        <v>167.9</v>
      </c>
    </row>
    <row r="488" spans="1:4" ht="15.75">
      <c r="A488" s="73">
        <v>483</v>
      </c>
      <c r="B488" s="74">
        <v>518480520</v>
      </c>
      <c r="C488" s="77" t="s">
        <v>1832</v>
      </c>
      <c r="D488" s="76">
        <v>430.4</v>
      </c>
    </row>
    <row r="489" spans="1:4" ht="15.75">
      <c r="A489" s="73">
        <v>484</v>
      </c>
      <c r="B489" s="74">
        <v>518484520</v>
      </c>
      <c r="C489" s="77" t="s">
        <v>1832</v>
      </c>
      <c r="D489" s="76">
        <v>521.70000000000005</v>
      </c>
    </row>
    <row r="490" spans="1:4" ht="15.75">
      <c r="A490" s="73">
        <v>485</v>
      </c>
      <c r="B490" s="74">
        <v>520230575</v>
      </c>
      <c r="C490" s="75" t="s">
        <v>1833</v>
      </c>
      <c r="D490" s="76">
        <v>260.2</v>
      </c>
    </row>
    <row r="491" spans="1:4" ht="15.75">
      <c r="A491" s="73">
        <v>486</v>
      </c>
      <c r="B491" s="74">
        <v>520239175</v>
      </c>
      <c r="C491" s="75" t="s">
        <v>1834</v>
      </c>
      <c r="D491" s="76">
        <v>326.2</v>
      </c>
    </row>
    <row r="492" spans="1:4" ht="15.75">
      <c r="A492" s="73">
        <v>487</v>
      </c>
      <c r="B492" s="74">
        <v>520260575</v>
      </c>
      <c r="C492" s="75" t="s">
        <v>1835</v>
      </c>
      <c r="D492" s="76">
        <v>257.7</v>
      </c>
    </row>
    <row r="493" spans="1:4" ht="15.75">
      <c r="A493" s="73">
        <v>488</v>
      </c>
      <c r="B493" s="74">
        <v>520269175</v>
      </c>
      <c r="C493" s="75" t="s">
        <v>1836</v>
      </c>
      <c r="D493" s="76">
        <v>322.8</v>
      </c>
    </row>
    <row r="494" spans="1:4" ht="15.75">
      <c r="A494" s="73">
        <v>489</v>
      </c>
      <c r="B494" s="74" t="s">
        <v>68</v>
      </c>
      <c r="C494" s="77" t="s">
        <v>1837</v>
      </c>
      <c r="D494" s="76">
        <v>13.1</v>
      </c>
    </row>
    <row r="495" spans="1:4" ht="15.75">
      <c r="A495" s="73">
        <v>490</v>
      </c>
      <c r="B495" s="74" t="s">
        <v>69</v>
      </c>
      <c r="C495" s="77" t="s">
        <v>1838</v>
      </c>
      <c r="D495" s="76">
        <v>25</v>
      </c>
    </row>
    <row r="496" spans="1:4" ht="15.75">
      <c r="A496" s="73">
        <v>491</v>
      </c>
      <c r="B496" s="74">
        <v>5210005</v>
      </c>
      <c r="C496" s="75" t="s">
        <v>1839</v>
      </c>
      <c r="D496" s="76">
        <v>497.5</v>
      </c>
    </row>
    <row r="497" spans="1:4" ht="15.75">
      <c r="A497" s="73">
        <v>492</v>
      </c>
      <c r="B497" s="74">
        <v>5210091</v>
      </c>
      <c r="C497" s="75" t="s">
        <v>1840</v>
      </c>
      <c r="D497" s="76">
        <v>572</v>
      </c>
    </row>
    <row r="498" spans="1:4" ht="15.75">
      <c r="A498" s="73">
        <v>493</v>
      </c>
      <c r="B498" s="74" t="s">
        <v>70</v>
      </c>
      <c r="C498" s="75" t="s">
        <v>1841</v>
      </c>
      <c r="D498" s="76">
        <v>497.5</v>
      </c>
    </row>
    <row r="499" spans="1:4" ht="15.75">
      <c r="A499" s="73">
        <v>494</v>
      </c>
      <c r="B499" s="74">
        <v>5210205</v>
      </c>
      <c r="C499" s="75" t="s">
        <v>1842</v>
      </c>
      <c r="D499" s="76">
        <v>645.79999999999995</v>
      </c>
    </row>
    <row r="500" spans="1:4" ht="15.75">
      <c r="A500" s="73">
        <v>495</v>
      </c>
      <c r="B500" s="74">
        <v>5210505</v>
      </c>
      <c r="C500" s="75" t="s">
        <v>1843</v>
      </c>
      <c r="D500" s="76">
        <v>455.8</v>
      </c>
    </row>
    <row r="501" spans="1:4" ht="15.75">
      <c r="A501" s="73">
        <v>496</v>
      </c>
      <c r="B501" s="74">
        <v>5220005</v>
      </c>
      <c r="C501" s="75" t="s">
        <v>1844</v>
      </c>
      <c r="D501" s="76">
        <v>528.6</v>
      </c>
    </row>
    <row r="502" spans="1:4" ht="15.75">
      <c r="A502" s="73">
        <v>497</v>
      </c>
      <c r="B502" s="74">
        <v>5220091</v>
      </c>
      <c r="C502" s="75" t="s">
        <v>1845</v>
      </c>
      <c r="D502" s="76">
        <v>608</v>
      </c>
    </row>
    <row r="503" spans="1:4" ht="15.75">
      <c r="A503" s="73">
        <v>498</v>
      </c>
      <c r="B503" s="74" t="s">
        <v>71</v>
      </c>
      <c r="C503" s="75" t="s">
        <v>1846</v>
      </c>
      <c r="D503" s="76">
        <v>528.6</v>
      </c>
    </row>
    <row r="504" spans="1:4" ht="15.75">
      <c r="A504" s="73">
        <v>499</v>
      </c>
      <c r="B504" s="74">
        <v>5220205</v>
      </c>
      <c r="C504" s="75" t="s">
        <v>1847</v>
      </c>
      <c r="D504" s="76">
        <v>687.5</v>
      </c>
    </row>
    <row r="505" spans="1:4" ht="15.75">
      <c r="A505" s="73">
        <v>500</v>
      </c>
      <c r="B505" s="74">
        <v>5220505</v>
      </c>
      <c r="C505" s="75" t="s">
        <v>1848</v>
      </c>
      <c r="D505" s="76">
        <v>483.1</v>
      </c>
    </row>
    <row r="506" spans="1:4" ht="15.75">
      <c r="A506" s="73">
        <v>501</v>
      </c>
      <c r="B506" s="74">
        <v>522160575</v>
      </c>
      <c r="C506" s="75" t="s">
        <v>1849</v>
      </c>
      <c r="D506" s="76">
        <v>270.5</v>
      </c>
    </row>
    <row r="507" spans="1:4" ht="15.75">
      <c r="A507" s="73">
        <v>502</v>
      </c>
      <c r="B507" s="74">
        <v>522169175</v>
      </c>
      <c r="C507" s="75" t="s">
        <v>1850</v>
      </c>
      <c r="D507" s="76">
        <v>338.9</v>
      </c>
    </row>
    <row r="508" spans="1:4" ht="15.75">
      <c r="A508" s="73">
        <v>503</v>
      </c>
      <c r="B508" s="74">
        <v>522460575</v>
      </c>
      <c r="C508" s="75" t="s">
        <v>1851</v>
      </c>
      <c r="D508" s="76">
        <v>189.3</v>
      </c>
    </row>
    <row r="509" spans="1:4" ht="15.75">
      <c r="A509" s="73">
        <v>504</v>
      </c>
      <c r="B509" s="74">
        <v>522469175</v>
      </c>
      <c r="C509" s="75" t="s">
        <v>1852</v>
      </c>
      <c r="D509" s="76">
        <v>217.7</v>
      </c>
    </row>
    <row r="510" spans="1:4" ht="15.75">
      <c r="A510" s="73">
        <v>505</v>
      </c>
      <c r="B510" s="74">
        <v>522470575</v>
      </c>
      <c r="C510" s="75" t="s">
        <v>1853</v>
      </c>
      <c r="D510" s="76">
        <v>202.7</v>
      </c>
    </row>
    <row r="511" spans="1:4" ht="15.75">
      <c r="A511" s="73">
        <v>506</v>
      </c>
      <c r="B511" s="74">
        <v>522479175</v>
      </c>
      <c r="C511" s="75" t="s">
        <v>1854</v>
      </c>
      <c r="D511" s="76">
        <v>233</v>
      </c>
    </row>
    <row r="512" spans="1:4" ht="15.75">
      <c r="A512" s="73">
        <v>507</v>
      </c>
      <c r="B512" s="74">
        <v>522960575</v>
      </c>
      <c r="C512" s="75" t="s">
        <v>1855</v>
      </c>
      <c r="D512" s="76">
        <v>310.5</v>
      </c>
    </row>
    <row r="513" spans="1:4" ht="15.75">
      <c r="A513" s="73">
        <v>508</v>
      </c>
      <c r="B513" s="74">
        <v>522969175</v>
      </c>
      <c r="C513" s="75" t="s">
        <v>1856</v>
      </c>
      <c r="D513" s="76">
        <v>389.2</v>
      </c>
    </row>
    <row r="514" spans="1:4" ht="15.75">
      <c r="A514" s="73">
        <v>509</v>
      </c>
      <c r="B514" s="74">
        <v>522980575</v>
      </c>
      <c r="C514" s="75" t="s">
        <v>1857</v>
      </c>
      <c r="D514" s="76">
        <v>333</v>
      </c>
    </row>
    <row r="515" spans="1:4" ht="15.75">
      <c r="A515" s="73">
        <v>510</v>
      </c>
      <c r="B515" s="74">
        <v>522989175</v>
      </c>
      <c r="C515" s="75" t="s">
        <v>1858</v>
      </c>
      <c r="D515" s="76">
        <v>417.4</v>
      </c>
    </row>
    <row r="516" spans="1:4" ht="15.75">
      <c r="A516" s="73">
        <v>511</v>
      </c>
      <c r="B516" s="74">
        <v>524450575</v>
      </c>
      <c r="C516" s="75" t="s">
        <v>1859</v>
      </c>
      <c r="D516" s="76">
        <v>407.4</v>
      </c>
    </row>
    <row r="517" spans="1:4" ht="15.75">
      <c r="A517" s="73">
        <v>512</v>
      </c>
      <c r="B517" s="74">
        <v>524459175</v>
      </c>
      <c r="C517" s="75" t="s">
        <v>1860</v>
      </c>
      <c r="D517" s="76">
        <v>494.3</v>
      </c>
    </row>
    <row r="518" spans="1:4" ht="15.75">
      <c r="A518" s="73">
        <v>513</v>
      </c>
      <c r="B518" s="74">
        <v>524470575</v>
      </c>
      <c r="C518" s="75" t="s">
        <v>1861</v>
      </c>
      <c r="D518" s="76">
        <v>879.6</v>
      </c>
    </row>
    <row r="519" spans="1:4" ht="15.75">
      <c r="A519" s="73">
        <v>514</v>
      </c>
      <c r="B519" s="74">
        <v>524479175</v>
      </c>
      <c r="C519" s="75" t="s">
        <v>1862</v>
      </c>
      <c r="D519" s="76">
        <v>1102.5</v>
      </c>
    </row>
    <row r="520" spans="1:4" ht="15.75">
      <c r="A520" s="73">
        <v>515</v>
      </c>
      <c r="B520" s="74">
        <v>524480575</v>
      </c>
      <c r="C520" s="75" t="s">
        <v>1861</v>
      </c>
      <c r="D520" s="76">
        <v>642.20000000000005</v>
      </c>
    </row>
    <row r="521" spans="1:4" ht="15.75">
      <c r="A521" s="73">
        <v>516</v>
      </c>
      <c r="B521" s="74">
        <v>5250305</v>
      </c>
      <c r="C521" s="75" t="s">
        <v>1863</v>
      </c>
      <c r="D521" s="76">
        <v>99.8</v>
      </c>
    </row>
    <row r="522" spans="1:4" ht="15.75">
      <c r="A522" s="73">
        <v>517</v>
      </c>
      <c r="B522" s="74">
        <v>525900575</v>
      </c>
      <c r="C522" s="75" t="s">
        <v>1864</v>
      </c>
      <c r="D522" s="76">
        <v>1432.7</v>
      </c>
    </row>
    <row r="523" spans="1:4" ht="15.75">
      <c r="A523" s="73">
        <v>518</v>
      </c>
      <c r="B523" s="74">
        <v>525909175</v>
      </c>
      <c r="C523" s="75" t="s">
        <v>1865</v>
      </c>
      <c r="D523" s="76">
        <v>1796</v>
      </c>
    </row>
    <row r="524" spans="1:4" ht="15.75">
      <c r="A524" s="73">
        <v>519</v>
      </c>
      <c r="B524" s="74">
        <v>526500575</v>
      </c>
      <c r="C524" s="75" t="s">
        <v>1866</v>
      </c>
      <c r="D524" s="76">
        <v>252.5</v>
      </c>
    </row>
    <row r="525" spans="1:4" ht="15.75">
      <c r="A525" s="73">
        <v>520</v>
      </c>
      <c r="B525" s="74">
        <v>526509175</v>
      </c>
      <c r="C525" s="75" t="s">
        <v>1867</v>
      </c>
      <c r="D525" s="76">
        <v>316.60000000000002</v>
      </c>
    </row>
    <row r="526" spans="1:4" ht="15.75">
      <c r="A526" s="73">
        <v>521</v>
      </c>
      <c r="B526" s="74">
        <v>526550575</v>
      </c>
      <c r="C526" s="75" t="s">
        <v>1868</v>
      </c>
      <c r="D526" s="76">
        <v>226.2</v>
      </c>
    </row>
    <row r="527" spans="1:4" ht="15.75">
      <c r="A527" s="73">
        <v>522</v>
      </c>
      <c r="B527" s="74">
        <v>526559175</v>
      </c>
      <c r="C527" s="75" t="s">
        <v>1869</v>
      </c>
      <c r="D527" s="76">
        <v>283.39999999999998</v>
      </c>
    </row>
    <row r="528" spans="1:4" ht="15.75">
      <c r="A528" s="73">
        <v>523</v>
      </c>
      <c r="B528" s="74">
        <v>526570575</v>
      </c>
      <c r="C528" s="75" t="s">
        <v>1870</v>
      </c>
      <c r="D528" s="76">
        <v>366.1</v>
      </c>
    </row>
    <row r="529" spans="1:4" ht="15.75">
      <c r="A529" s="73">
        <v>524</v>
      </c>
      <c r="B529" s="74">
        <v>527100575</v>
      </c>
      <c r="C529" s="75" t="s">
        <v>1871</v>
      </c>
      <c r="D529" s="76">
        <v>308.3</v>
      </c>
    </row>
    <row r="530" spans="1:4" ht="15.75">
      <c r="A530" s="73">
        <v>525</v>
      </c>
      <c r="B530" s="74">
        <v>527109175</v>
      </c>
      <c r="C530" s="75" t="s">
        <v>1872</v>
      </c>
      <c r="D530" s="76">
        <v>386.4</v>
      </c>
    </row>
    <row r="531" spans="1:4" ht="15.75">
      <c r="A531" s="73">
        <v>526</v>
      </c>
      <c r="B531" s="74">
        <v>527290575</v>
      </c>
      <c r="C531" s="75" t="s">
        <v>1873</v>
      </c>
      <c r="D531" s="76">
        <v>512.79999999999995</v>
      </c>
    </row>
    <row r="532" spans="1:4" ht="15.75">
      <c r="A532" s="73">
        <v>527</v>
      </c>
      <c r="B532" s="74">
        <v>528150575</v>
      </c>
      <c r="C532" s="78" t="s">
        <v>1874</v>
      </c>
      <c r="D532" s="76">
        <v>113.9</v>
      </c>
    </row>
    <row r="533" spans="1:4" ht="15.75">
      <c r="A533" s="73">
        <v>528</v>
      </c>
      <c r="B533" s="74">
        <v>528300575</v>
      </c>
      <c r="C533" s="75" t="s">
        <v>1875</v>
      </c>
      <c r="D533" s="76">
        <v>756.3</v>
      </c>
    </row>
    <row r="534" spans="1:4" ht="15.75">
      <c r="A534" s="73">
        <v>529</v>
      </c>
      <c r="B534" s="74">
        <v>528309175</v>
      </c>
      <c r="C534" s="75" t="s">
        <v>1876</v>
      </c>
      <c r="D534" s="76">
        <v>878.1</v>
      </c>
    </row>
    <row r="535" spans="1:4" ht="15.75">
      <c r="A535" s="73">
        <v>530</v>
      </c>
      <c r="B535" s="74">
        <v>528350575</v>
      </c>
      <c r="C535" s="75" t="s">
        <v>1877</v>
      </c>
      <c r="D535" s="76">
        <v>674.8</v>
      </c>
    </row>
    <row r="536" spans="1:4" ht="15.75">
      <c r="A536" s="73">
        <v>531</v>
      </c>
      <c r="B536" s="74">
        <v>528359175</v>
      </c>
      <c r="C536" s="75" t="s">
        <v>1878</v>
      </c>
      <c r="D536" s="76">
        <v>783.5</v>
      </c>
    </row>
    <row r="537" spans="1:4" ht="15.75">
      <c r="A537" s="73">
        <v>532</v>
      </c>
      <c r="B537" s="74">
        <v>528460575</v>
      </c>
      <c r="C537" s="75" t="s">
        <v>1879</v>
      </c>
      <c r="D537" s="76">
        <v>183</v>
      </c>
    </row>
    <row r="538" spans="1:4" ht="15.75">
      <c r="A538" s="73">
        <v>533</v>
      </c>
      <c r="B538" s="74">
        <v>528470575</v>
      </c>
      <c r="C538" s="75" t="s">
        <v>1880</v>
      </c>
      <c r="D538" s="76">
        <v>104.5</v>
      </c>
    </row>
    <row r="539" spans="1:4" ht="15.75">
      <c r="A539" s="73">
        <v>534</v>
      </c>
      <c r="B539" s="74">
        <v>530230575</v>
      </c>
      <c r="C539" s="78" t="s">
        <v>1881</v>
      </c>
      <c r="D539" s="76">
        <v>314.3</v>
      </c>
    </row>
    <row r="540" spans="1:4" ht="15.75">
      <c r="A540" s="73">
        <v>535</v>
      </c>
      <c r="B540" s="74">
        <v>530260575</v>
      </c>
      <c r="C540" s="78" t="s">
        <v>1882</v>
      </c>
      <c r="D540" s="76">
        <v>305.7</v>
      </c>
    </row>
    <row r="541" spans="1:4" ht="15.75">
      <c r="A541" s="73">
        <v>536</v>
      </c>
      <c r="B541" s="74">
        <v>530280575</v>
      </c>
      <c r="C541" s="78" t="s">
        <v>1883</v>
      </c>
      <c r="D541" s="76">
        <v>308.2</v>
      </c>
    </row>
    <row r="542" spans="1:4" ht="15.75">
      <c r="A542" s="73">
        <v>537</v>
      </c>
      <c r="B542" s="74">
        <v>530290575</v>
      </c>
      <c r="C542" s="78" t="s">
        <v>1884</v>
      </c>
      <c r="D542" s="76">
        <v>309.39999999999998</v>
      </c>
    </row>
    <row r="543" spans="1:4" ht="15.75">
      <c r="A543" s="73">
        <v>538</v>
      </c>
      <c r="B543" s="74">
        <v>532160575</v>
      </c>
      <c r="C543" s="78" t="s">
        <v>1885</v>
      </c>
      <c r="D543" s="76">
        <v>330</v>
      </c>
    </row>
    <row r="544" spans="1:4" ht="15.75">
      <c r="A544" s="73">
        <v>539</v>
      </c>
      <c r="B544" s="74">
        <v>532440575</v>
      </c>
      <c r="C544" s="78" t="s">
        <v>1886</v>
      </c>
      <c r="D544" s="76">
        <v>222.7</v>
      </c>
    </row>
    <row r="545" spans="1:4" ht="15.75">
      <c r="A545" s="73">
        <v>540</v>
      </c>
      <c r="B545" s="74">
        <v>532450575</v>
      </c>
      <c r="C545" s="78" t="s">
        <v>1887</v>
      </c>
      <c r="D545" s="76">
        <v>238.4</v>
      </c>
    </row>
    <row r="546" spans="1:4" ht="15.75">
      <c r="A546" s="73">
        <v>541</v>
      </c>
      <c r="B546" s="74">
        <v>532960575</v>
      </c>
      <c r="C546" s="78" t="s">
        <v>1888</v>
      </c>
      <c r="D546" s="76">
        <v>380.7</v>
      </c>
    </row>
    <row r="547" spans="1:4" ht="15.75">
      <c r="A547" s="73">
        <v>542</v>
      </c>
      <c r="B547" s="74">
        <v>532980575</v>
      </c>
      <c r="C547" s="78" t="s">
        <v>1889</v>
      </c>
      <c r="D547" s="76">
        <v>407.1</v>
      </c>
    </row>
    <row r="548" spans="1:4" ht="15.75">
      <c r="A548" s="73">
        <v>543</v>
      </c>
      <c r="B548" s="74">
        <v>534000538</v>
      </c>
      <c r="C548" s="78" t="s">
        <v>1890</v>
      </c>
      <c r="D548" s="76">
        <v>420.3</v>
      </c>
    </row>
    <row r="549" spans="1:4" ht="15.75">
      <c r="A549" s="73">
        <v>544</v>
      </c>
      <c r="B549" s="74">
        <v>534010538</v>
      </c>
      <c r="C549" s="78" t="s">
        <v>1891</v>
      </c>
      <c r="D549" s="76">
        <v>557.4</v>
      </c>
    </row>
    <row r="550" spans="1:4" ht="15.75">
      <c r="A550" s="73">
        <v>545</v>
      </c>
      <c r="B550" s="74">
        <v>534450575</v>
      </c>
      <c r="C550" s="78" t="s">
        <v>1892</v>
      </c>
      <c r="D550" s="76">
        <v>495.6</v>
      </c>
    </row>
    <row r="551" spans="1:4" ht="15.75">
      <c r="A551" s="73">
        <v>546</v>
      </c>
      <c r="B551" s="74">
        <v>534470575</v>
      </c>
      <c r="C551" s="78" t="s">
        <v>1893</v>
      </c>
      <c r="D551" s="76">
        <v>1073.9000000000001</v>
      </c>
    </row>
    <row r="552" spans="1:4" ht="15.75">
      <c r="A552" s="73">
        <v>547</v>
      </c>
      <c r="B552" s="74">
        <v>534480575</v>
      </c>
      <c r="C552" s="78" t="s">
        <v>1893</v>
      </c>
      <c r="D552" s="76">
        <v>751.8</v>
      </c>
    </row>
    <row r="553" spans="1:4" ht="15.75">
      <c r="A553" s="73">
        <v>548</v>
      </c>
      <c r="B553" s="74">
        <v>5350505</v>
      </c>
      <c r="C553" s="78" t="s">
        <v>1894</v>
      </c>
      <c r="D553" s="76">
        <v>121.8</v>
      </c>
    </row>
    <row r="554" spans="1:4" ht="15.75">
      <c r="A554" s="73">
        <v>549</v>
      </c>
      <c r="B554" s="74">
        <v>535900575</v>
      </c>
      <c r="C554" s="78" t="s">
        <v>1895</v>
      </c>
      <c r="D554" s="76">
        <v>1673.5</v>
      </c>
    </row>
    <row r="555" spans="1:4" ht="15.75">
      <c r="A555" s="73">
        <v>550</v>
      </c>
      <c r="B555" s="74">
        <v>536500575</v>
      </c>
      <c r="C555" s="78" t="s">
        <v>1896</v>
      </c>
      <c r="D555" s="76">
        <v>308.2</v>
      </c>
    </row>
    <row r="556" spans="1:4" ht="15.75">
      <c r="A556" s="73">
        <v>551</v>
      </c>
      <c r="B556" s="74">
        <v>536550575</v>
      </c>
      <c r="C556" s="78" t="s">
        <v>1897</v>
      </c>
      <c r="D556" s="76">
        <v>274.60000000000002</v>
      </c>
    </row>
    <row r="557" spans="1:4" ht="15.75">
      <c r="A557" s="73">
        <v>552</v>
      </c>
      <c r="B557" s="74">
        <v>536570575</v>
      </c>
      <c r="C557" s="78" t="s">
        <v>1898</v>
      </c>
      <c r="D557" s="76">
        <v>446.7</v>
      </c>
    </row>
    <row r="558" spans="1:4" ht="15.75">
      <c r="A558" s="73">
        <v>553</v>
      </c>
      <c r="B558" s="74">
        <v>537100575</v>
      </c>
      <c r="C558" s="78" t="s">
        <v>1899</v>
      </c>
      <c r="D558" s="76">
        <v>445.4</v>
      </c>
    </row>
    <row r="559" spans="1:4" ht="15.75">
      <c r="A559" s="73">
        <v>554</v>
      </c>
      <c r="B559" s="74">
        <v>537290575</v>
      </c>
      <c r="C559" s="78" t="s">
        <v>1900</v>
      </c>
      <c r="D559" s="76">
        <v>551.4</v>
      </c>
    </row>
    <row r="560" spans="1:4" ht="15.75">
      <c r="A560" s="73">
        <v>555</v>
      </c>
      <c r="B560" s="74">
        <v>53811</v>
      </c>
      <c r="C560" s="78" t="s">
        <v>1901</v>
      </c>
      <c r="D560" s="76">
        <v>50.6</v>
      </c>
    </row>
    <row r="561" spans="1:4" ht="15.75">
      <c r="A561" s="73">
        <v>556</v>
      </c>
      <c r="B561" s="74">
        <v>538150575</v>
      </c>
      <c r="C561" s="78" t="s">
        <v>1902</v>
      </c>
      <c r="D561" s="76">
        <v>119.8</v>
      </c>
    </row>
    <row r="562" spans="1:4" ht="15.75">
      <c r="A562" s="73">
        <v>557</v>
      </c>
      <c r="B562" s="74">
        <v>538300575</v>
      </c>
      <c r="C562" s="77" t="s">
        <v>1903</v>
      </c>
      <c r="D562" s="76">
        <v>923.1</v>
      </c>
    </row>
    <row r="563" spans="1:4" ht="15.75">
      <c r="A563" s="73">
        <v>558</v>
      </c>
      <c r="B563" s="74">
        <v>538350575</v>
      </c>
      <c r="C563" s="78" t="s">
        <v>1904</v>
      </c>
      <c r="D563" s="76">
        <v>822.2</v>
      </c>
    </row>
    <row r="564" spans="1:4" ht="15.75">
      <c r="A564" s="73">
        <v>559</v>
      </c>
      <c r="B564" s="74">
        <v>538460575</v>
      </c>
      <c r="C564" s="78" t="s">
        <v>1905</v>
      </c>
      <c r="D564" s="76">
        <v>192.6</v>
      </c>
    </row>
    <row r="565" spans="1:4" ht="15.75">
      <c r="A565" s="73">
        <v>560</v>
      </c>
      <c r="B565" s="74">
        <v>538470575</v>
      </c>
      <c r="C565" s="78" t="s">
        <v>1906</v>
      </c>
      <c r="D565" s="76">
        <v>144.5</v>
      </c>
    </row>
    <row r="566" spans="1:4" ht="15.75">
      <c r="A566" s="73">
        <v>561</v>
      </c>
      <c r="B566" s="74">
        <v>5397105</v>
      </c>
      <c r="C566" s="78" t="s">
        <v>1907</v>
      </c>
      <c r="D566" s="76">
        <v>70.900000000000006</v>
      </c>
    </row>
    <row r="567" spans="1:4" ht="15.75">
      <c r="A567" s="73">
        <v>562</v>
      </c>
      <c r="B567" s="74">
        <v>5397205</v>
      </c>
      <c r="C567" s="78" t="s">
        <v>1908</v>
      </c>
      <c r="D567" s="76">
        <v>56.9</v>
      </c>
    </row>
    <row r="568" spans="1:4" ht="15.75">
      <c r="A568" s="73">
        <v>563</v>
      </c>
      <c r="B568" s="74">
        <v>5397405</v>
      </c>
      <c r="C568" s="78" t="s">
        <v>1909</v>
      </c>
      <c r="D568" s="76">
        <v>115.1</v>
      </c>
    </row>
    <row r="569" spans="1:4" ht="15.75">
      <c r="A569" s="73">
        <v>564</v>
      </c>
      <c r="B569" s="74">
        <v>5397505</v>
      </c>
      <c r="C569" s="78" t="s">
        <v>1910</v>
      </c>
      <c r="D569" s="76">
        <v>80.900000000000006</v>
      </c>
    </row>
    <row r="570" spans="1:4" ht="15.75">
      <c r="A570" s="73">
        <v>565</v>
      </c>
      <c r="B570" s="74">
        <v>5397605</v>
      </c>
      <c r="C570" s="78" t="s">
        <v>1911</v>
      </c>
      <c r="D570" s="76">
        <v>122</v>
      </c>
    </row>
    <row r="571" spans="1:4" ht="15.75">
      <c r="A571" s="73">
        <v>566</v>
      </c>
      <c r="B571" s="74">
        <v>5397705</v>
      </c>
      <c r="C571" s="78" t="s">
        <v>1912</v>
      </c>
      <c r="D571" s="76">
        <v>92.1</v>
      </c>
    </row>
    <row r="572" spans="1:4" ht="15.75">
      <c r="A572" s="73">
        <v>567</v>
      </c>
      <c r="B572" s="74">
        <v>5397905</v>
      </c>
      <c r="C572" s="78" t="s">
        <v>1913</v>
      </c>
      <c r="D572" s="76">
        <v>110.8</v>
      </c>
    </row>
    <row r="573" spans="1:4" ht="15.75">
      <c r="A573" s="73">
        <v>568</v>
      </c>
      <c r="B573" s="74">
        <v>5398005</v>
      </c>
      <c r="C573" s="78" t="s">
        <v>1914</v>
      </c>
      <c r="D573" s="76">
        <v>104.1</v>
      </c>
    </row>
    <row r="574" spans="1:4" ht="15.75">
      <c r="A574" s="73">
        <v>569</v>
      </c>
      <c r="B574" s="74">
        <v>5398105</v>
      </c>
      <c r="C574" s="78" t="s">
        <v>1915</v>
      </c>
      <c r="D574" s="76">
        <v>76.8</v>
      </c>
    </row>
    <row r="575" spans="1:4" ht="15.75">
      <c r="A575" s="73">
        <v>570</v>
      </c>
      <c r="B575" s="74">
        <v>5398405</v>
      </c>
      <c r="C575" s="78" t="s">
        <v>1916</v>
      </c>
      <c r="D575" s="76">
        <v>24.4</v>
      </c>
    </row>
    <row r="576" spans="1:4" ht="15.75">
      <c r="A576" s="73">
        <v>571</v>
      </c>
      <c r="B576" s="74">
        <v>5398505</v>
      </c>
      <c r="C576" s="78" t="s">
        <v>1917</v>
      </c>
      <c r="D576" s="76">
        <v>94.1</v>
      </c>
    </row>
    <row r="577" spans="1:4" ht="15.75">
      <c r="A577" s="73">
        <v>572</v>
      </c>
      <c r="B577" s="74" t="s">
        <v>102</v>
      </c>
      <c r="C577" s="75" t="s">
        <v>1918</v>
      </c>
      <c r="D577" s="76">
        <v>215.7</v>
      </c>
    </row>
    <row r="578" spans="1:4" ht="15.75">
      <c r="A578" s="73">
        <v>573</v>
      </c>
      <c r="B578" s="74" t="s">
        <v>103</v>
      </c>
      <c r="C578" s="75" t="s">
        <v>1918</v>
      </c>
      <c r="D578" s="76">
        <v>359.6</v>
      </c>
    </row>
    <row r="579" spans="1:4" ht="15.75">
      <c r="A579" s="73">
        <v>574</v>
      </c>
      <c r="B579" s="74" t="s">
        <v>104</v>
      </c>
      <c r="C579" s="77" t="s">
        <v>1919</v>
      </c>
      <c r="D579" s="76">
        <v>9.3000000000000007</v>
      </c>
    </row>
    <row r="580" spans="1:4" ht="15.75">
      <c r="A580" s="73">
        <v>575</v>
      </c>
      <c r="B580" s="74" t="s">
        <v>105</v>
      </c>
      <c r="C580" s="75" t="s">
        <v>1920</v>
      </c>
      <c r="D580" s="76">
        <v>7.1</v>
      </c>
    </row>
    <row r="581" spans="1:4" ht="15.75">
      <c r="A581" s="73">
        <v>576</v>
      </c>
      <c r="B581" s="74" t="s">
        <v>107</v>
      </c>
      <c r="C581" s="75" t="s">
        <v>1921</v>
      </c>
      <c r="D581" s="76">
        <v>16.8</v>
      </c>
    </row>
    <row r="582" spans="1:4" ht="15.75">
      <c r="A582" s="73">
        <v>577</v>
      </c>
      <c r="B582" s="74" t="s">
        <v>106</v>
      </c>
      <c r="C582" s="75" t="s">
        <v>1922</v>
      </c>
      <c r="D582" s="76">
        <v>22.1</v>
      </c>
    </row>
    <row r="583" spans="1:4" ht="15.75">
      <c r="A583" s="73">
        <v>578</v>
      </c>
      <c r="B583" s="74" t="s">
        <v>108</v>
      </c>
      <c r="C583" s="75" t="s">
        <v>1923</v>
      </c>
      <c r="D583" s="76">
        <v>9.6999999999999993</v>
      </c>
    </row>
    <row r="584" spans="1:4" ht="15.75">
      <c r="A584" s="73">
        <v>579</v>
      </c>
      <c r="B584" s="74" t="s">
        <v>109</v>
      </c>
      <c r="C584" s="75" t="s">
        <v>1921</v>
      </c>
      <c r="D584" s="76">
        <v>27</v>
      </c>
    </row>
    <row r="585" spans="1:4" ht="15.75">
      <c r="A585" s="73">
        <v>580</v>
      </c>
      <c r="B585" s="74" t="s">
        <v>110</v>
      </c>
      <c r="C585" s="77" t="s">
        <v>1924</v>
      </c>
      <c r="D585" s="76">
        <v>241.8</v>
      </c>
    </row>
    <row r="586" spans="1:4" ht="15.75">
      <c r="A586" s="73">
        <v>581</v>
      </c>
      <c r="B586" s="74" t="s">
        <v>111</v>
      </c>
      <c r="C586" s="77" t="s">
        <v>1925</v>
      </c>
      <c r="D586" s="76">
        <v>265.5</v>
      </c>
    </row>
    <row r="587" spans="1:4" ht="15.75">
      <c r="A587" s="73">
        <v>582</v>
      </c>
      <c r="B587" s="74" t="s">
        <v>112</v>
      </c>
      <c r="C587" s="77" t="s">
        <v>1926</v>
      </c>
      <c r="D587" s="76">
        <v>23.7</v>
      </c>
    </row>
    <row r="588" spans="1:4" ht="15.75">
      <c r="A588" s="73">
        <v>583</v>
      </c>
      <c r="B588" s="74" t="s">
        <v>370</v>
      </c>
      <c r="C588" s="75" t="s">
        <v>1927</v>
      </c>
      <c r="D588" s="76">
        <v>28.3</v>
      </c>
    </row>
    <row r="589" spans="1:4" ht="15.75">
      <c r="A589" s="73">
        <v>584</v>
      </c>
      <c r="B589" s="74" t="s">
        <v>371</v>
      </c>
      <c r="C589" s="75" t="s">
        <v>1928</v>
      </c>
      <c r="D589" s="76">
        <v>28.3</v>
      </c>
    </row>
    <row r="590" spans="1:4" ht="15.75">
      <c r="A590" s="73">
        <v>585</v>
      </c>
      <c r="B590" s="74" t="s">
        <v>113</v>
      </c>
      <c r="C590" s="77" t="s">
        <v>1929</v>
      </c>
      <c r="D590" s="76">
        <v>44.8</v>
      </c>
    </row>
    <row r="591" spans="1:4" ht="15.75">
      <c r="A591" s="73">
        <v>586</v>
      </c>
      <c r="B591" s="74" t="s">
        <v>114</v>
      </c>
      <c r="C591" s="77" t="s">
        <v>1930</v>
      </c>
      <c r="D591" s="76">
        <v>52.3</v>
      </c>
    </row>
    <row r="592" spans="1:4" ht="15.75">
      <c r="A592" s="73">
        <v>587</v>
      </c>
      <c r="B592" s="74" t="s">
        <v>115</v>
      </c>
      <c r="C592" s="77" t="s">
        <v>1931</v>
      </c>
      <c r="D592" s="76">
        <v>66.099999999999994</v>
      </c>
    </row>
    <row r="593" spans="1:4" ht="15.75">
      <c r="A593" s="73">
        <v>588</v>
      </c>
      <c r="B593" s="74" t="s">
        <v>116</v>
      </c>
      <c r="C593" s="77" t="s">
        <v>1932</v>
      </c>
      <c r="D593" s="76">
        <v>83.9</v>
      </c>
    </row>
    <row r="594" spans="1:4" ht="15.75">
      <c r="A594" s="73">
        <v>589</v>
      </c>
      <c r="B594" s="74" t="s">
        <v>117</v>
      </c>
      <c r="C594" s="77" t="s">
        <v>1933</v>
      </c>
      <c r="D594" s="76">
        <v>38.5</v>
      </c>
    </row>
    <row r="595" spans="1:4" ht="15.75">
      <c r="A595" s="73">
        <v>590</v>
      </c>
      <c r="B595" s="74" t="s">
        <v>118</v>
      </c>
      <c r="C595" s="77" t="s">
        <v>1934</v>
      </c>
      <c r="D595" s="76">
        <v>43.1</v>
      </c>
    </row>
    <row r="596" spans="1:4" ht="15.75">
      <c r="A596" s="73">
        <v>591</v>
      </c>
      <c r="B596" s="74" t="s">
        <v>119</v>
      </c>
      <c r="C596" s="77" t="s">
        <v>1935</v>
      </c>
      <c r="D596" s="76">
        <v>43.1</v>
      </c>
    </row>
    <row r="597" spans="1:4" ht="15.75">
      <c r="A597" s="73">
        <v>592</v>
      </c>
      <c r="B597" s="74" t="s">
        <v>374</v>
      </c>
      <c r="C597" s="75" t="s">
        <v>1936</v>
      </c>
      <c r="D597" s="76">
        <v>46.2</v>
      </c>
    </row>
    <row r="598" spans="1:4" ht="15.75">
      <c r="A598" s="73">
        <v>593</v>
      </c>
      <c r="B598" s="74" t="s">
        <v>120</v>
      </c>
      <c r="C598" s="77" t="s">
        <v>1937</v>
      </c>
      <c r="D598" s="76">
        <v>36.799999999999997</v>
      </c>
    </row>
    <row r="599" spans="1:4" ht="15.75">
      <c r="A599" s="73">
        <v>594</v>
      </c>
      <c r="B599" s="74" t="s">
        <v>121</v>
      </c>
      <c r="C599" s="77" t="s">
        <v>1938</v>
      </c>
      <c r="D599" s="76">
        <v>78.099999999999994</v>
      </c>
    </row>
    <row r="600" spans="1:4" ht="15.75">
      <c r="A600" s="73">
        <v>595</v>
      </c>
      <c r="B600" s="74" t="s">
        <v>122</v>
      </c>
      <c r="C600" s="77" t="s">
        <v>1939</v>
      </c>
      <c r="D600" s="76">
        <v>97.7</v>
      </c>
    </row>
    <row r="601" spans="1:4" ht="15.75">
      <c r="A601" s="73">
        <v>596</v>
      </c>
      <c r="B601" s="74" t="s">
        <v>123</v>
      </c>
      <c r="C601" s="77" t="s">
        <v>1940</v>
      </c>
      <c r="D601" s="76">
        <v>51.5</v>
      </c>
    </row>
    <row r="602" spans="1:4" ht="15.75">
      <c r="A602" s="73">
        <v>597</v>
      </c>
      <c r="B602" s="74" t="s">
        <v>124</v>
      </c>
      <c r="C602" s="77" t="s">
        <v>1941</v>
      </c>
      <c r="D602" s="76">
        <v>78.3</v>
      </c>
    </row>
    <row r="603" spans="1:4" ht="15.75">
      <c r="A603" s="73">
        <v>598</v>
      </c>
      <c r="B603" s="74" t="s">
        <v>372</v>
      </c>
      <c r="C603" s="75" t="s">
        <v>1942</v>
      </c>
      <c r="D603" s="76">
        <v>82.1</v>
      </c>
    </row>
    <row r="604" spans="1:4" ht="15.75">
      <c r="A604" s="73">
        <v>599</v>
      </c>
      <c r="B604" s="74" t="s">
        <v>373</v>
      </c>
      <c r="C604" s="75" t="s">
        <v>1943</v>
      </c>
      <c r="D604" s="76">
        <v>82.1</v>
      </c>
    </row>
    <row r="605" spans="1:4" ht="15.75">
      <c r="A605" s="73">
        <v>600</v>
      </c>
      <c r="B605" s="74" t="s">
        <v>125</v>
      </c>
      <c r="C605" s="77" t="s">
        <v>1944</v>
      </c>
      <c r="D605" s="76">
        <v>114.5</v>
      </c>
    </row>
    <row r="606" spans="1:4" ht="15.75">
      <c r="A606" s="73">
        <v>601</v>
      </c>
      <c r="B606" s="74" t="s">
        <v>126</v>
      </c>
      <c r="C606" s="77" t="s">
        <v>1945</v>
      </c>
      <c r="D606" s="76">
        <v>121</v>
      </c>
    </row>
    <row r="607" spans="1:4" ht="15.75">
      <c r="A607" s="73">
        <v>602</v>
      </c>
      <c r="B607" s="74" t="s">
        <v>127</v>
      </c>
      <c r="C607" s="77" t="s">
        <v>1946</v>
      </c>
      <c r="D607" s="76">
        <v>172.5</v>
      </c>
    </row>
    <row r="608" spans="1:4" ht="15.75">
      <c r="A608" s="73">
        <v>603</v>
      </c>
      <c r="B608" s="74" t="s">
        <v>128</v>
      </c>
      <c r="C608" s="77" t="s">
        <v>1947</v>
      </c>
      <c r="D608" s="76">
        <v>172.5</v>
      </c>
    </row>
    <row r="609" spans="1:4" ht="15.75">
      <c r="A609" s="73">
        <v>604</v>
      </c>
      <c r="B609" s="74" t="s">
        <v>375</v>
      </c>
      <c r="C609" s="75" t="s">
        <v>1948</v>
      </c>
      <c r="D609" s="76">
        <v>145.19999999999999</v>
      </c>
    </row>
    <row r="610" spans="1:4" ht="15.75">
      <c r="A610" s="73">
        <v>605</v>
      </c>
      <c r="B610" s="74" t="s">
        <v>129</v>
      </c>
      <c r="C610" s="75" t="s">
        <v>1949</v>
      </c>
      <c r="D610" s="76">
        <v>9.1999999999999993</v>
      </c>
    </row>
    <row r="611" spans="1:4" ht="15.75">
      <c r="A611" s="73">
        <v>606</v>
      </c>
      <c r="B611" s="74" t="s">
        <v>130</v>
      </c>
      <c r="C611" s="75" t="s">
        <v>1949</v>
      </c>
      <c r="D611" s="76">
        <v>9.4</v>
      </c>
    </row>
    <row r="612" spans="1:4" ht="15.75">
      <c r="A612" s="73">
        <v>607</v>
      </c>
      <c r="B612" s="74" t="s">
        <v>131</v>
      </c>
      <c r="C612" s="75" t="s">
        <v>1949</v>
      </c>
      <c r="D612" s="76">
        <v>11.4</v>
      </c>
    </row>
    <row r="613" spans="1:4" ht="15.75">
      <c r="A613" s="73">
        <v>608</v>
      </c>
      <c r="B613" s="74" t="s">
        <v>132</v>
      </c>
      <c r="C613" s="75" t="s">
        <v>1950</v>
      </c>
      <c r="D613" s="76">
        <v>9.1</v>
      </c>
    </row>
    <row r="614" spans="1:4" ht="15.75">
      <c r="A614" s="73">
        <v>609</v>
      </c>
      <c r="B614" s="74" t="s">
        <v>133</v>
      </c>
      <c r="C614" s="75" t="s">
        <v>1950</v>
      </c>
      <c r="D614" s="76">
        <v>9.3000000000000007</v>
      </c>
    </row>
    <row r="615" spans="1:4" ht="15.75">
      <c r="A615" s="73">
        <v>610</v>
      </c>
      <c r="B615" s="74" t="s">
        <v>134</v>
      </c>
      <c r="C615" s="75" t="s">
        <v>1950</v>
      </c>
      <c r="D615" s="76">
        <v>10.8</v>
      </c>
    </row>
    <row r="616" spans="1:4" ht="15.75">
      <c r="A616" s="73">
        <v>611</v>
      </c>
      <c r="B616" s="74" t="s">
        <v>135</v>
      </c>
      <c r="C616" s="75" t="s">
        <v>1951</v>
      </c>
      <c r="D616" s="76">
        <v>29.9</v>
      </c>
    </row>
    <row r="617" spans="1:4" ht="15.75">
      <c r="A617" s="73">
        <v>612</v>
      </c>
      <c r="B617" s="74" t="s">
        <v>136</v>
      </c>
      <c r="C617" s="75" t="s">
        <v>1952</v>
      </c>
      <c r="D617" s="76">
        <v>33.5</v>
      </c>
    </row>
    <row r="618" spans="1:4" ht="15.75">
      <c r="A618" s="73">
        <v>613</v>
      </c>
      <c r="B618" s="74" t="s">
        <v>137</v>
      </c>
      <c r="C618" s="75" t="s">
        <v>1953</v>
      </c>
      <c r="D618" s="76">
        <v>20.9</v>
      </c>
    </row>
    <row r="619" spans="1:4" ht="15.75">
      <c r="A619" s="73">
        <v>614</v>
      </c>
      <c r="B619" s="74" t="s">
        <v>376</v>
      </c>
      <c r="C619" s="75" t="s">
        <v>1954</v>
      </c>
      <c r="D619" s="76">
        <v>24</v>
      </c>
    </row>
    <row r="620" spans="1:4" ht="15.75">
      <c r="A620" s="73">
        <v>615</v>
      </c>
      <c r="B620" s="74" t="s">
        <v>138</v>
      </c>
      <c r="C620" s="75" t="s">
        <v>1955</v>
      </c>
      <c r="D620" s="76">
        <v>23.5</v>
      </c>
    </row>
    <row r="621" spans="1:4" ht="15.75">
      <c r="A621" s="73">
        <v>616</v>
      </c>
      <c r="B621" s="74" t="s">
        <v>377</v>
      </c>
      <c r="C621" s="75" t="s">
        <v>1956</v>
      </c>
      <c r="D621" s="76">
        <v>26.9</v>
      </c>
    </row>
    <row r="622" spans="1:4" ht="15.75">
      <c r="A622" s="73">
        <v>617</v>
      </c>
      <c r="B622" s="74" t="s">
        <v>139</v>
      </c>
      <c r="C622" s="75" t="s">
        <v>1957</v>
      </c>
      <c r="D622" s="76">
        <v>58.6</v>
      </c>
    </row>
    <row r="623" spans="1:4" ht="15.75">
      <c r="A623" s="73">
        <v>618</v>
      </c>
      <c r="B623" s="74" t="s">
        <v>404</v>
      </c>
      <c r="C623" s="75" t="s">
        <v>1958</v>
      </c>
      <c r="D623" s="76">
        <v>12.4</v>
      </c>
    </row>
    <row r="624" spans="1:4" ht="15.75">
      <c r="A624" s="73">
        <v>619</v>
      </c>
      <c r="B624" s="74" t="s">
        <v>141</v>
      </c>
      <c r="C624" s="75" t="s">
        <v>1959</v>
      </c>
      <c r="D624" s="76">
        <v>34.4</v>
      </c>
    </row>
    <row r="625" spans="1:4" ht="15.75">
      <c r="A625" s="73">
        <v>620</v>
      </c>
      <c r="B625" s="74" t="s">
        <v>142</v>
      </c>
      <c r="C625" s="75" t="s">
        <v>1960</v>
      </c>
      <c r="D625" s="76">
        <v>41.1</v>
      </c>
    </row>
    <row r="626" spans="1:4" ht="15.75">
      <c r="A626" s="73">
        <v>621</v>
      </c>
      <c r="B626" s="74" t="s">
        <v>143</v>
      </c>
      <c r="C626" s="75" t="s">
        <v>1961</v>
      </c>
      <c r="D626" s="76">
        <v>257.8</v>
      </c>
    </row>
    <row r="627" spans="1:4" ht="15.75">
      <c r="A627" s="73">
        <v>622</v>
      </c>
      <c r="B627" s="74" t="s">
        <v>144</v>
      </c>
      <c r="C627" s="75" t="s">
        <v>1961</v>
      </c>
      <c r="D627" s="76">
        <v>201.8</v>
      </c>
    </row>
    <row r="628" spans="1:4" ht="15.75">
      <c r="A628" s="73">
        <v>623</v>
      </c>
      <c r="B628" s="74" t="s">
        <v>145</v>
      </c>
      <c r="C628" s="75" t="s">
        <v>1961</v>
      </c>
      <c r="D628" s="76">
        <v>201.8</v>
      </c>
    </row>
    <row r="629" spans="1:4" ht="15.75">
      <c r="A629" s="73">
        <v>624</v>
      </c>
      <c r="B629" s="74" t="s">
        <v>146</v>
      </c>
      <c r="C629" s="75" t="s">
        <v>1962</v>
      </c>
      <c r="D629" s="76">
        <v>112.2</v>
      </c>
    </row>
    <row r="630" spans="1:4" ht="15.75">
      <c r="A630" s="73">
        <v>625</v>
      </c>
      <c r="B630" s="74" t="s">
        <v>147</v>
      </c>
      <c r="C630" s="75" t="s">
        <v>1962</v>
      </c>
      <c r="D630" s="76">
        <v>73.099999999999994</v>
      </c>
    </row>
    <row r="631" spans="1:4" ht="15.75">
      <c r="A631" s="73">
        <v>626</v>
      </c>
      <c r="B631" s="74" t="s">
        <v>148</v>
      </c>
      <c r="C631" s="77" t="s">
        <v>1963</v>
      </c>
      <c r="D631" s="76">
        <v>353.7</v>
      </c>
    </row>
    <row r="632" spans="1:4" ht="15.75">
      <c r="A632" s="73">
        <v>627</v>
      </c>
      <c r="B632" s="74" t="s">
        <v>149</v>
      </c>
      <c r="C632" s="77" t="s">
        <v>1964</v>
      </c>
      <c r="D632" s="76">
        <v>100</v>
      </c>
    </row>
    <row r="633" spans="1:4" ht="15.75">
      <c r="A633" s="73">
        <v>628</v>
      </c>
      <c r="B633" s="74" t="s">
        <v>150</v>
      </c>
      <c r="C633" s="77" t="s">
        <v>1965</v>
      </c>
      <c r="D633" s="76">
        <v>163.80000000000001</v>
      </c>
    </row>
    <row r="634" spans="1:4" ht="15.75">
      <c r="A634" s="73">
        <v>629</v>
      </c>
      <c r="B634" s="74" t="s">
        <v>151</v>
      </c>
      <c r="C634" s="75" t="s">
        <v>1966</v>
      </c>
      <c r="D634" s="76">
        <v>352.9</v>
      </c>
    </row>
    <row r="635" spans="1:4" ht="15.75">
      <c r="A635" s="73">
        <v>630</v>
      </c>
      <c r="B635" s="74" t="s">
        <v>152</v>
      </c>
      <c r="C635" s="75" t="s">
        <v>1967</v>
      </c>
      <c r="D635" s="76">
        <v>13.9</v>
      </c>
    </row>
    <row r="636" spans="1:4" ht="15.75">
      <c r="A636" s="73">
        <v>631</v>
      </c>
      <c r="B636" s="74" t="s">
        <v>153</v>
      </c>
      <c r="C636" s="75" t="s">
        <v>1968</v>
      </c>
      <c r="D636" s="76">
        <v>38.5</v>
      </c>
    </row>
    <row r="637" spans="1:4" ht="15.75">
      <c r="A637" s="73">
        <v>632</v>
      </c>
      <c r="B637" s="74" t="s">
        <v>154</v>
      </c>
      <c r="C637" s="75" t="s">
        <v>1969</v>
      </c>
      <c r="D637" s="76">
        <v>39.6</v>
      </c>
    </row>
    <row r="638" spans="1:4" ht="15.75">
      <c r="A638" s="73">
        <v>633</v>
      </c>
      <c r="B638" s="74" t="s">
        <v>155</v>
      </c>
      <c r="C638" s="75" t="s">
        <v>1970</v>
      </c>
      <c r="D638" s="76">
        <v>26.5</v>
      </c>
    </row>
    <row r="639" spans="1:4" ht="15.75">
      <c r="A639" s="73">
        <v>634</v>
      </c>
      <c r="B639" s="74" t="s">
        <v>156</v>
      </c>
      <c r="C639" s="75" t="s">
        <v>1971</v>
      </c>
      <c r="D639" s="76">
        <v>30.5</v>
      </c>
    </row>
    <row r="640" spans="1:4" ht="15.75">
      <c r="A640" s="73">
        <v>635</v>
      </c>
      <c r="B640" s="74" t="s">
        <v>157</v>
      </c>
      <c r="C640" s="75" t="s">
        <v>1972</v>
      </c>
      <c r="D640" s="76">
        <v>60.2</v>
      </c>
    </row>
    <row r="641" spans="1:4" ht="15.75">
      <c r="A641" s="73">
        <v>636</v>
      </c>
      <c r="B641" s="74" t="s">
        <v>159</v>
      </c>
      <c r="C641" s="77" t="s">
        <v>1973</v>
      </c>
      <c r="D641" s="76">
        <v>11.8</v>
      </c>
    </row>
    <row r="642" spans="1:4" ht="15.75">
      <c r="A642" s="73">
        <v>637</v>
      </c>
      <c r="B642" s="74" t="s">
        <v>1974</v>
      </c>
      <c r="C642" s="77" t="s">
        <v>1975</v>
      </c>
      <c r="D642" s="76">
        <v>13.6</v>
      </c>
    </row>
    <row r="643" spans="1:4" ht="15.75">
      <c r="A643" s="73">
        <v>638</v>
      </c>
      <c r="B643" s="74" t="s">
        <v>160</v>
      </c>
      <c r="C643" s="77" t="s">
        <v>1976</v>
      </c>
      <c r="D643" s="76">
        <v>21.3</v>
      </c>
    </row>
    <row r="644" spans="1:4" ht="15.75">
      <c r="A644" s="73">
        <v>639</v>
      </c>
      <c r="B644" s="74" t="s">
        <v>378</v>
      </c>
      <c r="C644" s="75" t="s">
        <v>1977</v>
      </c>
      <c r="D644" s="76">
        <v>24.4</v>
      </c>
    </row>
    <row r="645" spans="1:4" ht="15.75">
      <c r="A645" s="73">
        <v>640</v>
      </c>
      <c r="B645" s="74" t="s">
        <v>161</v>
      </c>
      <c r="C645" s="77" t="s">
        <v>1976</v>
      </c>
      <c r="D645" s="76">
        <v>29.7</v>
      </c>
    </row>
    <row r="646" spans="1:4" ht="15.75">
      <c r="A646" s="73">
        <v>641</v>
      </c>
      <c r="B646" s="74" t="s">
        <v>379</v>
      </c>
      <c r="C646" s="75" t="s">
        <v>1978</v>
      </c>
      <c r="D646" s="76">
        <v>34.200000000000003</v>
      </c>
    </row>
    <row r="647" spans="1:4" ht="15.75">
      <c r="A647" s="73">
        <v>642</v>
      </c>
      <c r="B647" s="74" t="s">
        <v>380</v>
      </c>
      <c r="C647" s="83" t="s">
        <v>1979</v>
      </c>
      <c r="D647" s="76">
        <v>161.6</v>
      </c>
    </row>
    <row r="648" spans="1:4" ht="15.75">
      <c r="A648" s="73">
        <v>643</v>
      </c>
      <c r="B648" s="74" t="s">
        <v>381</v>
      </c>
      <c r="C648" s="83" t="s">
        <v>1980</v>
      </c>
      <c r="D648" s="76">
        <v>185.9</v>
      </c>
    </row>
    <row r="649" spans="1:4" ht="15.75">
      <c r="A649" s="73">
        <v>644</v>
      </c>
      <c r="B649" s="74" t="s">
        <v>382</v>
      </c>
      <c r="C649" s="83" t="s">
        <v>1981</v>
      </c>
      <c r="D649" s="76">
        <v>228</v>
      </c>
    </row>
    <row r="650" spans="1:4" ht="15.75">
      <c r="A650" s="73">
        <v>645</v>
      </c>
      <c r="B650" s="74" t="s">
        <v>421</v>
      </c>
      <c r="C650" s="83" t="s">
        <v>1982</v>
      </c>
      <c r="D650" s="76">
        <v>410.4</v>
      </c>
    </row>
    <row r="651" spans="1:4" ht="15.75">
      <c r="A651" s="73">
        <v>646</v>
      </c>
      <c r="B651" s="74" t="s">
        <v>422</v>
      </c>
      <c r="C651" s="83" t="s">
        <v>1983</v>
      </c>
      <c r="D651" s="76">
        <v>435.6</v>
      </c>
    </row>
    <row r="652" spans="1:4" ht="15.75">
      <c r="A652" s="73">
        <v>647</v>
      </c>
      <c r="B652" s="74" t="s">
        <v>383</v>
      </c>
      <c r="C652" s="83" t="s">
        <v>1984</v>
      </c>
      <c r="D652" s="76">
        <v>177.7</v>
      </c>
    </row>
    <row r="653" spans="1:4" ht="15.75">
      <c r="A653" s="73">
        <v>648</v>
      </c>
      <c r="B653" s="74" t="s">
        <v>384</v>
      </c>
      <c r="C653" s="83" t="s">
        <v>1985</v>
      </c>
      <c r="D653" s="76">
        <v>204.2</v>
      </c>
    </row>
    <row r="654" spans="1:4" ht="15.75">
      <c r="A654" s="73">
        <v>649</v>
      </c>
      <c r="B654" s="74" t="s">
        <v>385</v>
      </c>
      <c r="C654" s="83" t="s">
        <v>1986</v>
      </c>
      <c r="D654" s="76">
        <v>242</v>
      </c>
    </row>
    <row r="655" spans="1:4" ht="15.75">
      <c r="A655" s="73">
        <v>650</v>
      </c>
      <c r="B655" s="74" t="s">
        <v>386</v>
      </c>
      <c r="C655" s="83" t="s">
        <v>1987</v>
      </c>
      <c r="D655" s="76">
        <v>177.7</v>
      </c>
    </row>
    <row r="656" spans="1:4" ht="15.75">
      <c r="A656" s="73">
        <v>651</v>
      </c>
      <c r="B656" s="74" t="s">
        <v>387</v>
      </c>
      <c r="C656" s="83" t="s">
        <v>1988</v>
      </c>
      <c r="D656" s="76">
        <v>242</v>
      </c>
    </row>
    <row r="657" spans="1:4" ht="15.75">
      <c r="A657" s="73">
        <v>652</v>
      </c>
      <c r="B657" s="74" t="s">
        <v>423</v>
      </c>
      <c r="C657" s="83" t="s">
        <v>1989</v>
      </c>
      <c r="D657" s="76">
        <v>743.6</v>
      </c>
    </row>
    <row r="658" spans="1:4" ht="15.75">
      <c r="A658" s="73">
        <v>653</v>
      </c>
      <c r="B658" s="74" t="s">
        <v>424</v>
      </c>
      <c r="C658" s="83" t="s">
        <v>1990</v>
      </c>
      <c r="D658" s="76">
        <v>855.1</v>
      </c>
    </row>
    <row r="659" spans="1:4" ht="15.75">
      <c r="A659" s="73">
        <v>654</v>
      </c>
      <c r="B659" s="74" t="s">
        <v>162</v>
      </c>
      <c r="C659" s="75" t="s">
        <v>1991</v>
      </c>
      <c r="D659" s="76">
        <v>31.6</v>
      </c>
    </row>
    <row r="660" spans="1:4" ht="15.75">
      <c r="A660" s="73">
        <v>655</v>
      </c>
      <c r="B660" s="74" t="s">
        <v>163</v>
      </c>
      <c r="C660" s="75" t="s">
        <v>1992</v>
      </c>
      <c r="D660" s="76">
        <v>46.3</v>
      </c>
    </row>
    <row r="661" spans="1:4" ht="15.75">
      <c r="A661" s="73">
        <v>656</v>
      </c>
      <c r="B661" s="74" t="s">
        <v>388</v>
      </c>
      <c r="C661" s="75" t="s">
        <v>1993</v>
      </c>
      <c r="D661" s="76">
        <v>75</v>
      </c>
    </row>
    <row r="662" spans="1:4" ht="15.75">
      <c r="A662" s="73">
        <v>657</v>
      </c>
      <c r="B662" s="74" t="s">
        <v>389</v>
      </c>
      <c r="C662" s="75" t="s">
        <v>1993</v>
      </c>
      <c r="D662" s="76">
        <v>75</v>
      </c>
    </row>
    <row r="663" spans="1:4" ht="15.75">
      <c r="A663" s="73">
        <v>658</v>
      </c>
      <c r="B663" s="74" t="s">
        <v>164</v>
      </c>
      <c r="C663" s="75" t="s">
        <v>1994</v>
      </c>
      <c r="D663" s="76">
        <v>21.8</v>
      </c>
    </row>
    <row r="664" spans="1:4" ht="15.75">
      <c r="A664" s="73">
        <v>659</v>
      </c>
      <c r="B664" s="74" t="s">
        <v>165</v>
      </c>
      <c r="C664" s="75" t="s">
        <v>1995</v>
      </c>
      <c r="D664" s="76">
        <v>42.7</v>
      </c>
    </row>
    <row r="665" spans="1:4" ht="15.75">
      <c r="A665" s="73">
        <v>660</v>
      </c>
      <c r="B665" s="74" t="s">
        <v>390</v>
      </c>
      <c r="C665" s="75" t="s">
        <v>1996</v>
      </c>
      <c r="D665" s="76">
        <v>49.2</v>
      </c>
    </row>
    <row r="666" spans="1:4" ht="15.75">
      <c r="A666" s="73">
        <v>661</v>
      </c>
      <c r="B666" s="74" t="s">
        <v>391</v>
      </c>
      <c r="C666" s="75" t="s">
        <v>1993</v>
      </c>
      <c r="D666" s="76">
        <v>81.599999999999994</v>
      </c>
    </row>
    <row r="667" spans="1:4" ht="15.75">
      <c r="A667" s="73">
        <v>662</v>
      </c>
      <c r="B667" s="74" t="s">
        <v>392</v>
      </c>
      <c r="C667" s="75" t="s">
        <v>1993</v>
      </c>
      <c r="D667" s="76">
        <v>81.599999999999994</v>
      </c>
    </row>
    <row r="668" spans="1:4" ht="15.75">
      <c r="A668" s="73">
        <v>663</v>
      </c>
      <c r="B668" s="74" t="s">
        <v>166</v>
      </c>
      <c r="C668" s="75" t="s">
        <v>1997</v>
      </c>
      <c r="D668" s="76">
        <v>40.4</v>
      </c>
    </row>
    <row r="669" spans="1:4" ht="15.75">
      <c r="A669" s="73">
        <v>664</v>
      </c>
      <c r="B669" s="74" t="s">
        <v>167</v>
      </c>
      <c r="C669" s="75" t="s">
        <v>1998</v>
      </c>
      <c r="D669" s="76">
        <v>101.4</v>
      </c>
    </row>
    <row r="670" spans="1:4" ht="15.75">
      <c r="A670" s="73">
        <v>665</v>
      </c>
      <c r="B670" s="74" t="s">
        <v>168</v>
      </c>
      <c r="C670" s="75" t="s">
        <v>1999</v>
      </c>
      <c r="D670" s="76">
        <v>108</v>
      </c>
    </row>
    <row r="671" spans="1:4" ht="15.75">
      <c r="A671" s="73">
        <v>666</v>
      </c>
      <c r="B671" s="74" t="s">
        <v>169</v>
      </c>
      <c r="C671" s="75" t="s">
        <v>2000</v>
      </c>
      <c r="D671" s="76">
        <v>124.4</v>
      </c>
    </row>
    <row r="672" spans="1:4" ht="15.75">
      <c r="A672" s="73">
        <v>667</v>
      </c>
      <c r="B672" s="74" t="s">
        <v>170</v>
      </c>
      <c r="C672" s="75" t="s">
        <v>2001</v>
      </c>
      <c r="D672" s="76">
        <v>193.2</v>
      </c>
    </row>
    <row r="673" spans="1:4" ht="15.75">
      <c r="A673" s="73">
        <v>668</v>
      </c>
      <c r="B673" s="74" t="s">
        <v>171</v>
      </c>
      <c r="C673" s="75" t="s">
        <v>2002</v>
      </c>
      <c r="D673" s="76">
        <v>67.2</v>
      </c>
    </row>
    <row r="674" spans="1:4" ht="15.75">
      <c r="A674" s="73">
        <v>669</v>
      </c>
      <c r="B674" s="74" t="s">
        <v>172</v>
      </c>
      <c r="C674" s="75" t="s">
        <v>2003</v>
      </c>
      <c r="D674" s="76">
        <v>85.6</v>
      </c>
    </row>
    <row r="675" spans="1:4" ht="15.75">
      <c r="A675" s="73">
        <v>670</v>
      </c>
      <c r="B675" s="74" t="s">
        <v>173</v>
      </c>
      <c r="C675" s="75" t="s">
        <v>2004</v>
      </c>
      <c r="D675" s="76">
        <v>70.8</v>
      </c>
    </row>
    <row r="676" spans="1:4" ht="15.75">
      <c r="A676" s="73">
        <v>671</v>
      </c>
      <c r="B676" s="74" t="s">
        <v>174</v>
      </c>
      <c r="C676" s="75" t="s">
        <v>2005</v>
      </c>
      <c r="D676" s="76">
        <v>65.3</v>
      </c>
    </row>
    <row r="677" spans="1:4" ht="15.75">
      <c r="A677" s="73">
        <v>672</v>
      </c>
      <c r="B677" s="74" t="s">
        <v>175</v>
      </c>
      <c r="C677" s="75" t="s">
        <v>2006</v>
      </c>
      <c r="D677" s="76">
        <v>74.5</v>
      </c>
    </row>
    <row r="678" spans="1:4" ht="15.75">
      <c r="A678" s="73">
        <v>673</v>
      </c>
      <c r="B678" s="74" t="s">
        <v>176</v>
      </c>
      <c r="C678" s="75" t="s">
        <v>2007</v>
      </c>
      <c r="D678" s="76">
        <v>134.80000000000001</v>
      </c>
    </row>
    <row r="679" spans="1:4" ht="15.75">
      <c r="A679" s="73">
        <v>674</v>
      </c>
      <c r="B679" s="74" t="s">
        <v>177</v>
      </c>
      <c r="C679" s="75" t="s">
        <v>2008</v>
      </c>
      <c r="D679" s="76">
        <v>142.1</v>
      </c>
    </row>
    <row r="680" spans="1:4" ht="15.75">
      <c r="A680" s="73">
        <v>675</v>
      </c>
      <c r="B680" s="74" t="s">
        <v>178</v>
      </c>
      <c r="C680" s="75" t="s">
        <v>2009</v>
      </c>
      <c r="D680" s="76">
        <v>101.6</v>
      </c>
    </row>
    <row r="681" spans="1:4" ht="15.75">
      <c r="A681" s="73">
        <v>676</v>
      </c>
      <c r="B681" s="74" t="s">
        <v>179</v>
      </c>
      <c r="C681" s="75" t="s">
        <v>2010</v>
      </c>
      <c r="D681" s="76">
        <v>517.29999999999995</v>
      </c>
    </row>
    <row r="682" spans="1:4" ht="15.75">
      <c r="A682" s="73">
        <v>677</v>
      </c>
      <c r="B682" s="74" t="s">
        <v>180</v>
      </c>
      <c r="C682" s="77" t="s">
        <v>1963</v>
      </c>
      <c r="D682" s="76">
        <v>429.2</v>
      </c>
    </row>
    <row r="683" spans="1:4" ht="15.75">
      <c r="A683" s="73">
        <v>678</v>
      </c>
      <c r="B683" s="74" t="s">
        <v>181</v>
      </c>
      <c r="C683" s="77" t="s">
        <v>54</v>
      </c>
      <c r="D683" s="76">
        <v>461.3</v>
      </c>
    </row>
    <row r="684" spans="1:4" ht="15.75">
      <c r="A684" s="73">
        <v>679</v>
      </c>
      <c r="B684" s="74" t="s">
        <v>182</v>
      </c>
      <c r="C684" s="77" t="s">
        <v>2011</v>
      </c>
      <c r="D684" s="76">
        <v>613.79999999999995</v>
      </c>
    </row>
    <row r="685" spans="1:4" ht="15.75">
      <c r="A685" s="73">
        <v>680</v>
      </c>
      <c r="B685" s="74" t="s">
        <v>183</v>
      </c>
      <c r="C685" s="75" t="s">
        <v>2012</v>
      </c>
      <c r="D685" s="76">
        <v>107.4</v>
      </c>
    </row>
    <row r="686" spans="1:4" ht="15.75">
      <c r="A686" s="73">
        <v>681</v>
      </c>
      <c r="B686" s="74" t="s">
        <v>184</v>
      </c>
      <c r="C686" s="75" t="s">
        <v>2013</v>
      </c>
      <c r="D686" s="76">
        <v>292.60000000000002</v>
      </c>
    </row>
    <row r="687" spans="1:4" ht="15.75">
      <c r="A687" s="73">
        <v>682</v>
      </c>
      <c r="B687" s="74" t="s">
        <v>185</v>
      </c>
      <c r="C687" s="75" t="s">
        <v>2014</v>
      </c>
      <c r="D687" s="76">
        <v>160.5</v>
      </c>
    </row>
    <row r="688" spans="1:4" ht="15.75">
      <c r="A688" s="73">
        <v>683</v>
      </c>
      <c r="B688" s="74" t="s">
        <v>405</v>
      </c>
      <c r="C688" s="75" t="s">
        <v>54</v>
      </c>
      <c r="D688" s="76">
        <v>484.4</v>
      </c>
    </row>
    <row r="689" spans="1:4" ht="15.75">
      <c r="A689" s="73">
        <v>684</v>
      </c>
      <c r="B689" s="74" t="s">
        <v>406</v>
      </c>
      <c r="C689" s="75" t="s">
        <v>2015</v>
      </c>
      <c r="D689" s="76">
        <v>644.5</v>
      </c>
    </row>
    <row r="690" spans="1:4" ht="15.75">
      <c r="A690" s="73">
        <v>685</v>
      </c>
      <c r="B690" s="74" t="s">
        <v>186</v>
      </c>
      <c r="C690" s="77" t="s">
        <v>2016</v>
      </c>
      <c r="D690" s="76">
        <v>153.9</v>
      </c>
    </row>
    <row r="691" spans="1:4" ht="15.75">
      <c r="A691" s="73">
        <v>686</v>
      </c>
      <c r="B691" s="74" t="s">
        <v>187</v>
      </c>
      <c r="C691" s="77" t="s">
        <v>2017</v>
      </c>
      <c r="D691" s="76">
        <v>169.6</v>
      </c>
    </row>
    <row r="692" spans="1:4" ht="15.75">
      <c r="A692" s="73">
        <v>687</v>
      </c>
      <c r="B692" s="74" t="s">
        <v>188</v>
      </c>
      <c r="C692" s="77" t="s">
        <v>2018</v>
      </c>
      <c r="D692" s="76">
        <v>59.3</v>
      </c>
    </row>
    <row r="693" spans="1:4" ht="15.75">
      <c r="A693" s="73">
        <v>688</v>
      </c>
      <c r="B693" s="74" t="s">
        <v>189</v>
      </c>
      <c r="C693" s="77" t="s">
        <v>2019</v>
      </c>
      <c r="D693" s="76">
        <v>89.5</v>
      </c>
    </row>
    <row r="694" spans="1:4" ht="15.75">
      <c r="A694" s="73">
        <v>689</v>
      </c>
      <c r="B694" s="74" t="s">
        <v>190</v>
      </c>
      <c r="C694" s="77" t="s">
        <v>2020</v>
      </c>
      <c r="D694" s="76">
        <v>59.3</v>
      </c>
    </row>
    <row r="695" spans="1:4" ht="15.75">
      <c r="A695" s="73">
        <v>690</v>
      </c>
      <c r="B695" s="74" t="s">
        <v>191</v>
      </c>
      <c r="C695" s="77" t="s">
        <v>2021</v>
      </c>
      <c r="D695" s="76">
        <v>161.5</v>
      </c>
    </row>
    <row r="696" spans="1:4" ht="15.75">
      <c r="A696" s="73">
        <v>691</v>
      </c>
      <c r="B696" s="74" t="s">
        <v>192</v>
      </c>
      <c r="C696" s="77" t="s">
        <v>2022</v>
      </c>
      <c r="D696" s="76">
        <v>178.2</v>
      </c>
    </row>
    <row r="697" spans="1:4" ht="15.75">
      <c r="A697" s="73">
        <v>692</v>
      </c>
      <c r="B697" s="74" t="s">
        <v>193</v>
      </c>
      <c r="C697" s="77" t="s">
        <v>2023</v>
      </c>
      <c r="D697" s="76">
        <v>169.2</v>
      </c>
    </row>
    <row r="698" spans="1:4" ht="15.75">
      <c r="A698" s="73">
        <v>693</v>
      </c>
      <c r="B698" s="74" t="s">
        <v>194</v>
      </c>
      <c r="C698" s="77" t="s">
        <v>2024</v>
      </c>
      <c r="D698" s="76">
        <v>186.7</v>
      </c>
    </row>
    <row r="699" spans="1:4" ht="15.75">
      <c r="A699" s="73">
        <v>694</v>
      </c>
      <c r="B699" s="74" t="s">
        <v>195</v>
      </c>
      <c r="C699" s="77" t="s">
        <v>2025</v>
      </c>
      <c r="D699" s="76">
        <v>59.3</v>
      </c>
    </row>
    <row r="700" spans="1:4" ht="15.75">
      <c r="A700" s="73">
        <v>695</v>
      </c>
      <c r="B700" s="74" t="s">
        <v>196</v>
      </c>
      <c r="C700" s="77" t="s">
        <v>2026</v>
      </c>
      <c r="D700" s="76">
        <v>89.5</v>
      </c>
    </row>
    <row r="701" spans="1:4" ht="15.75">
      <c r="A701" s="73">
        <v>696</v>
      </c>
      <c r="B701" s="74" t="s">
        <v>197</v>
      </c>
      <c r="C701" s="77" t="s">
        <v>2027</v>
      </c>
      <c r="D701" s="76">
        <v>59.3</v>
      </c>
    </row>
    <row r="702" spans="1:4" ht="15.75">
      <c r="A702" s="73">
        <v>697</v>
      </c>
      <c r="B702" s="74" t="s">
        <v>198</v>
      </c>
      <c r="C702" s="77" t="s">
        <v>2021</v>
      </c>
      <c r="D702" s="76">
        <v>177.7</v>
      </c>
    </row>
    <row r="703" spans="1:4" ht="15.75">
      <c r="A703" s="73">
        <v>698</v>
      </c>
      <c r="B703" s="74" t="s">
        <v>199</v>
      </c>
      <c r="C703" s="77" t="s">
        <v>2022</v>
      </c>
      <c r="D703" s="76">
        <v>192.4</v>
      </c>
    </row>
    <row r="704" spans="1:4" ht="15.75">
      <c r="A704" s="73">
        <v>699</v>
      </c>
      <c r="B704" s="74">
        <v>6705105</v>
      </c>
      <c r="C704" s="75" t="s">
        <v>2028</v>
      </c>
      <c r="D704" s="76">
        <v>150.5</v>
      </c>
    </row>
    <row r="705" spans="1:4" ht="15.75">
      <c r="A705" s="73">
        <v>700</v>
      </c>
      <c r="B705" s="74" t="s">
        <v>200</v>
      </c>
      <c r="C705" s="77" t="s">
        <v>2029</v>
      </c>
      <c r="D705" s="76">
        <v>60.7</v>
      </c>
    </row>
    <row r="706" spans="1:4" ht="15.75">
      <c r="A706" s="73">
        <v>701</v>
      </c>
      <c r="B706" s="74" t="s">
        <v>201</v>
      </c>
      <c r="C706" s="75" t="s">
        <v>202</v>
      </c>
      <c r="D706" s="76">
        <v>438.3</v>
      </c>
    </row>
    <row r="707" spans="1:4" ht="15.75">
      <c r="A707" s="73">
        <v>702</v>
      </c>
      <c r="B707" s="74" t="s">
        <v>203</v>
      </c>
      <c r="C707" s="77" t="s">
        <v>2030</v>
      </c>
      <c r="D707" s="76">
        <v>516.4</v>
      </c>
    </row>
    <row r="708" spans="1:4" ht="15.75">
      <c r="A708" s="73">
        <v>703</v>
      </c>
      <c r="B708" s="74" t="s">
        <v>204</v>
      </c>
      <c r="C708" s="75" t="s">
        <v>2031</v>
      </c>
      <c r="D708" s="76">
        <v>583.29999999999995</v>
      </c>
    </row>
    <row r="709" spans="1:4" ht="15.75">
      <c r="A709" s="73">
        <v>704</v>
      </c>
      <c r="B709" s="74" t="s">
        <v>205</v>
      </c>
      <c r="C709" s="77" t="s">
        <v>2032</v>
      </c>
      <c r="D709" s="76">
        <v>554.70000000000005</v>
      </c>
    </row>
    <row r="710" spans="1:4" ht="15.75">
      <c r="A710" s="73">
        <v>705</v>
      </c>
      <c r="B710" s="74" t="s">
        <v>206</v>
      </c>
      <c r="C710" s="77" t="s">
        <v>2033</v>
      </c>
      <c r="D710" s="76">
        <v>857.8</v>
      </c>
    </row>
    <row r="711" spans="1:4" ht="15.75">
      <c r="A711" s="73">
        <v>706</v>
      </c>
      <c r="B711" s="74" t="s">
        <v>207</v>
      </c>
      <c r="C711" s="77" t="s">
        <v>2034</v>
      </c>
      <c r="D711" s="76">
        <v>884.7</v>
      </c>
    </row>
    <row r="712" spans="1:4" ht="15.75">
      <c r="A712" s="73">
        <v>707</v>
      </c>
      <c r="B712" s="74" t="s">
        <v>222</v>
      </c>
      <c r="C712" s="75" t="s">
        <v>2035</v>
      </c>
      <c r="D712" s="76">
        <v>156.19999999999999</v>
      </c>
    </row>
    <row r="713" spans="1:4" ht="15.75">
      <c r="A713" s="73">
        <v>708</v>
      </c>
      <c r="B713" s="74" t="s">
        <v>208</v>
      </c>
      <c r="C713" s="77" t="s">
        <v>2036</v>
      </c>
      <c r="D713" s="76">
        <v>144.30000000000001</v>
      </c>
    </row>
    <row r="714" spans="1:4" ht="15.75">
      <c r="A714" s="73">
        <v>709</v>
      </c>
      <c r="B714" s="74" t="s">
        <v>209</v>
      </c>
      <c r="C714" s="77" t="s">
        <v>2037</v>
      </c>
      <c r="D714" s="76">
        <v>185.7</v>
      </c>
    </row>
    <row r="715" spans="1:4" ht="15.75">
      <c r="A715" s="73">
        <v>710</v>
      </c>
      <c r="B715" s="74" t="s">
        <v>210</v>
      </c>
      <c r="C715" s="77" t="s">
        <v>2038</v>
      </c>
      <c r="D715" s="76">
        <v>192.4</v>
      </c>
    </row>
    <row r="716" spans="1:4" ht="15.75">
      <c r="A716" s="73">
        <v>711</v>
      </c>
      <c r="B716" s="74" t="s">
        <v>211</v>
      </c>
      <c r="C716" s="77" t="s">
        <v>2039</v>
      </c>
      <c r="D716" s="76">
        <v>231.6</v>
      </c>
    </row>
    <row r="717" spans="1:4" ht="15.75">
      <c r="A717" s="73">
        <v>712</v>
      </c>
      <c r="B717" s="74" t="s">
        <v>212</v>
      </c>
      <c r="C717" s="77" t="s">
        <v>2040</v>
      </c>
      <c r="D717" s="76">
        <v>214.3</v>
      </c>
    </row>
    <row r="718" spans="1:4" ht="15.75">
      <c r="A718" s="73">
        <v>713</v>
      </c>
      <c r="B718" s="74" t="s">
        <v>213</v>
      </c>
      <c r="C718" s="75" t="s">
        <v>2041</v>
      </c>
      <c r="D718" s="76">
        <v>45.3</v>
      </c>
    </row>
    <row r="719" spans="1:4" ht="15.75">
      <c r="A719" s="73">
        <v>714</v>
      </c>
      <c r="B719" s="74" t="s">
        <v>214</v>
      </c>
      <c r="C719" s="75" t="s">
        <v>2042</v>
      </c>
      <c r="D719" s="76">
        <v>52.2</v>
      </c>
    </row>
    <row r="720" spans="1:4" ht="15.75">
      <c r="A720" s="73">
        <v>715</v>
      </c>
      <c r="B720" s="74" t="s">
        <v>215</v>
      </c>
      <c r="C720" s="75" t="s">
        <v>2043</v>
      </c>
      <c r="D720" s="76">
        <v>86.8</v>
      </c>
    </row>
    <row r="721" spans="1:4" ht="15.75">
      <c r="A721" s="73">
        <v>716</v>
      </c>
      <c r="B721" s="74" t="s">
        <v>216</v>
      </c>
      <c r="C721" s="75" t="s">
        <v>2044</v>
      </c>
      <c r="D721" s="76">
        <v>127</v>
      </c>
    </row>
    <row r="722" spans="1:4" ht="15.75">
      <c r="A722" s="73">
        <v>717</v>
      </c>
      <c r="B722" s="74" t="s">
        <v>393</v>
      </c>
      <c r="C722" s="75" t="s">
        <v>2045</v>
      </c>
      <c r="D722" s="76">
        <v>146</v>
      </c>
    </row>
    <row r="723" spans="1:4" ht="15.75">
      <c r="A723" s="73">
        <v>718</v>
      </c>
      <c r="B723" s="74" t="s">
        <v>217</v>
      </c>
      <c r="C723" s="75" t="s">
        <v>2046</v>
      </c>
      <c r="D723" s="76">
        <v>65.7</v>
      </c>
    </row>
    <row r="724" spans="1:4" ht="15.75">
      <c r="A724" s="73">
        <v>719</v>
      </c>
      <c r="B724" s="74" t="s">
        <v>394</v>
      </c>
      <c r="C724" s="75" t="s">
        <v>2047</v>
      </c>
      <c r="D724" s="76">
        <v>75.7</v>
      </c>
    </row>
    <row r="725" spans="1:4" ht="15.75">
      <c r="A725" s="73">
        <v>720</v>
      </c>
      <c r="B725" s="74" t="s">
        <v>218</v>
      </c>
      <c r="C725" s="75" t="s">
        <v>2048</v>
      </c>
      <c r="D725" s="76">
        <v>94.1</v>
      </c>
    </row>
    <row r="726" spans="1:4" ht="15.75">
      <c r="A726" s="73">
        <v>721</v>
      </c>
      <c r="B726" s="74" t="s">
        <v>395</v>
      </c>
      <c r="C726" s="75" t="s">
        <v>2049</v>
      </c>
      <c r="D726" s="76">
        <v>108.3</v>
      </c>
    </row>
    <row r="727" spans="1:4" ht="15.75">
      <c r="A727" s="73">
        <v>722</v>
      </c>
      <c r="B727" s="74" t="s">
        <v>219</v>
      </c>
      <c r="C727" s="75" t="s">
        <v>2050</v>
      </c>
      <c r="D727" s="76">
        <v>72.5</v>
      </c>
    </row>
    <row r="728" spans="1:4" ht="15.75">
      <c r="A728" s="73">
        <v>723</v>
      </c>
      <c r="B728" s="74" t="s">
        <v>396</v>
      </c>
      <c r="C728" s="75" t="s">
        <v>2051</v>
      </c>
      <c r="D728" s="76">
        <v>83.3</v>
      </c>
    </row>
    <row r="729" spans="1:4" ht="15.75">
      <c r="A729" s="73">
        <v>724</v>
      </c>
      <c r="B729" s="74" t="s">
        <v>220</v>
      </c>
      <c r="C729" s="75" t="s">
        <v>2052</v>
      </c>
      <c r="D729" s="76">
        <v>157</v>
      </c>
    </row>
    <row r="730" spans="1:4" ht="15.75">
      <c r="A730" s="73">
        <v>725</v>
      </c>
      <c r="B730" s="74" t="s">
        <v>397</v>
      </c>
      <c r="C730" s="75" t="s">
        <v>2053</v>
      </c>
      <c r="D730" s="76">
        <v>180.6</v>
      </c>
    </row>
    <row r="731" spans="1:4" ht="15.75">
      <c r="A731" s="73">
        <v>726</v>
      </c>
      <c r="B731" s="74" t="s">
        <v>221</v>
      </c>
      <c r="C731" s="75" t="s">
        <v>2054</v>
      </c>
      <c r="D731" s="76">
        <v>90.8</v>
      </c>
    </row>
    <row r="732" spans="1:4" ht="15.75">
      <c r="A732" s="73">
        <v>727</v>
      </c>
      <c r="B732" s="74" t="s">
        <v>398</v>
      </c>
      <c r="C732" s="75" t="s">
        <v>2055</v>
      </c>
      <c r="D732" s="76">
        <v>104.3</v>
      </c>
    </row>
    <row r="733" spans="1:4" ht="15.75">
      <c r="A733" s="73">
        <v>728</v>
      </c>
      <c r="B733" s="74" t="s">
        <v>223</v>
      </c>
      <c r="C733" s="75" t="s">
        <v>2056</v>
      </c>
      <c r="D733" s="76">
        <v>40.4</v>
      </c>
    </row>
    <row r="734" spans="1:4" ht="15.75">
      <c r="A734" s="73">
        <v>729</v>
      </c>
      <c r="B734" s="74" t="s">
        <v>224</v>
      </c>
      <c r="C734" s="75" t="s">
        <v>2057</v>
      </c>
      <c r="D734" s="76">
        <v>101.1</v>
      </c>
    </row>
    <row r="735" spans="1:4" ht="15.75">
      <c r="A735" s="73">
        <v>730</v>
      </c>
      <c r="B735" s="74" t="s">
        <v>225</v>
      </c>
      <c r="C735" s="75" t="s">
        <v>2058</v>
      </c>
      <c r="D735" s="76">
        <v>119</v>
      </c>
    </row>
    <row r="736" spans="1:4" ht="15.75">
      <c r="A736" s="73">
        <v>731</v>
      </c>
      <c r="B736" s="74" t="s">
        <v>226</v>
      </c>
      <c r="C736" s="75" t="s">
        <v>2059</v>
      </c>
      <c r="D736" s="76">
        <v>67.599999999999994</v>
      </c>
    </row>
    <row r="737" spans="1:4" ht="15.75">
      <c r="A737" s="73">
        <v>732</v>
      </c>
      <c r="B737" s="74" t="s">
        <v>227</v>
      </c>
      <c r="C737" s="75" t="s">
        <v>2059</v>
      </c>
      <c r="D737" s="76">
        <v>90.3</v>
      </c>
    </row>
    <row r="738" spans="1:4" ht="15.75">
      <c r="A738" s="73">
        <v>733</v>
      </c>
      <c r="B738" s="74" t="s">
        <v>228</v>
      </c>
      <c r="C738" s="75" t="s">
        <v>2060</v>
      </c>
      <c r="D738" s="76">
        <v>67.2</v>
      </c>
    </row>
    <row r="739" spans="1:4" ht="15.75">
      <c r="A739" s="73">
        <v>734</v>
      </c>
      <c r="B739" s="74" t="s">
        <v>229</v>
      </c>
      <c r="C739" s="75" t="s">
        <v>2061</v>
      </c>
      <c r="D739" s="76">
        <v>128</v>
      </c>
    </row>
    <row r="740" spans="1:4" ht="15.75">
      <c r="A740" s="73">
        <v>735</v>
      </c>
      <c r="B740" s="74" t="s">
        <v>230</v>
      </c>
      <c r="C740" s="75" t="s">
        <v>2062</v>
      </c>
      <c r="D740" s="76">
        <v>135.1</v>
      </c>
    </row>
    <row r="741" spans="1:4" ht="15.75">
      <c r="A741" s="73">
        <v>736</v>
      </c>
      <c r="B741" s="74" t="s">
        <v>231</v>
      </c>
      <c r="C741" s="75" t="s">
        <v>2063</v>
      </c>
      <c r="D741" s="76">
        <v>96.5</v>
      </c>
    </row>
    <row r="742" spans="1:4" ht="15.75">
      <c r="A742" s="73">
        <v>737</v>
      </c>
      <c r="B742" s="74" t="s">
        <v>232</v>
      </c>
      <c r="C742" s="75" t="s">
        <v>2064</v>
      </c>
      <c r="D742" s="76">
        <v>35.299999999999997</v>
      </c>
    </row>
    <row r="743" spans="1:4" ht="15.75">
      <c r="A743" s="73">
        <v>738</v>
      </c>
      <c r="B743" s="74" t="s">
        <v>233</v>
      </c>
      <c r="C743" s="75" t="s">
        <v>2065</v>
      </c>
      <c r="D743" s="76">
        <v>47.1</v>
      </c>
    </row>
    <row r="744" spans="1:4" ht="15.75">
      <c r="A744" s="73">
        <v>739</v>
      </c>
      <c r="B744" s="74" t="s">
        <v>234</v>
      </c>
      <c r="C744" s="75" t="s">
        <v>2066</v>
      </c>
      <c r="D744" s="76">
        <v>37.700000000000003</v>
      </c>
    </row>
    <row r="745" spans="1:4" ht="15.75">
      <c r="A745" s="73">
        <v>740</v>
      </c>
      <c r="B745" s="74" t="s">
        <v>425</v>
      </c>
      <c r="C745" s="75" t="s">
        <v>2067</v>
      </c>
      <c r="D745" s="76">
        <v>476.6</v>
      </c>
    </row>
    <row r="746" spans="1:4" ht="15.75">
      <c r="A746" s="73">
        <v>741</v>
      </c>
      <c r="B746" s="74" t="s">
        <v>426</v>
      </c>
      <c r="C746" s="75" t="s">
        <v>2068</v>
      </c>
      <c r="D746" s="76">
        <v>448</v>
      </c>
    </row>
    <row r="747" spans="1:4" ht="15.75">
      <c r="A747" s="73">
        <v>742</v>
      </c>
      <c r="B747" s="74" t="s">
        <v>235</v>
      </c>
      <c r="C747" s="75" t="s">
        <v>2069</v>
      </c>
      <c r="D747" s="76">
        <v>45.6</v>
      </c>
    </row>
    <row r="748" spans="1:4" ht="15.75">
      <c r="A748" s="73">
        <v>743</v>
      </c>
      <c r="B748" s="74" t="s">
        <v>427</v>
      </c>
      <c r="C748" s="75" t="s">
        <v>2070</v>
      </c>
      <c r="D748" s="76">
        <v>372.6</v>
      </c>
    </row>
    <row r="749" spans="1:4" ht="15.75">
      <c r="A749" s="73">
        <v>744</v>
      </c>
      <c r="B749" s="74" t="s">
        <v>428</v>
      </c>
      <c r="C749" s="75" t="s">
        <v>2071</v>
      </c>
      <c r="D749" s="76">
        <v>498.9</v>
      </c>
    </row>
    <row r="750" spans="1:4" ht="15.75">
      <c r="A750" s="73">
        <v>745</v>
      </c>
      <c r="B750" s="74" t="s">
        <v>429</v>
      </c>
      <c r="C750" s="75" t="s">
        <v>2072</v>
      </c>
      <c r="D750" s="76">
        <v>361.4</v>
      </c>
    </row>
    <row r="751" spans="1:4" ht="15.75">
      <c r="A751" s="73">
        <v>746</v>
      </c>
      <c r="B751" s="74" t="s">
        <v>430</v>
      </c>
      <c r="C751" s="75" t="s">
        <v>2073</v>
      </c>
      <c r="D751" s="76">
        <v>491.3</v>
      </c>
    </row>
    <row r="752" spans="1:4" ht="15.75">
      <c r="A752" s="73">
        <v>747</v>
      </c>
      <c r="B752" s="74" t="s">
        <v>236</v>
      </c>
      <c r="C752" s="75" t="s">
        <v>2074</v>
      </c>
      <c r="D752" s="76">
        <v>18.2</v>
      </c>
    </row>
    <row r="753" spans="1:4" ht="15.75">
      <c r="A753" s="73">
        <v>748</v>
      </c>
      <c r="B753" s="74" t="s">
        <v>237</v>
      </c>
      <c r="C753" s="75" t="s">
        <v>2075</v>
      </c>
      <c r="D753" s="76">
        <v>54.3</v>
      </c>
    </row>
    <row r="754" spans="1:4" ht="15.75">
      <c r="A754" s="73">
        <v>749</v>
      </c>
      <c r="B754" s="74" t="s">
        <v>238</v>
      </c>
      <c r="C754" s="75" t="s">
        <v>2076</v>
      </c>
      <c r="D754" s="76">
        <v>61.8</v>
      </c>
    </row>
    <row r="755" spans="1:4" ht="15.75">
      <c r="A755" s="73">
        <v>750</v>
      </c>
      <c r="B755" s="74" t="s">
        <v>239</v>
      </c>
      <c r="C755" s="75" t="s">
        <v>2077</v>
      </c>
      <c r="D755" s="76">
        <v>30.5</v>
      </c>
    </row>
    <row r="756" spans="1:4" ht="15.75">
      <c r="A756" s="73">
        <v>751</v>
      </c>
      <c r="B756" s="74" t="s">
        <v>240</v>
      </c>
      <c r="C756" s="75" t="s">
        <v>2078</v>
      </c>
      <c r="D756" s="76">
        <v>66.2</v>
      </c>
    </row>
    <row r="757" spans="1:4" ht="15.75">
      <c r="A757" s="73">
        <v>752</v>
      </c>
      <c r="B757" s="74" t="s">
        <v>431</v>
      </c>
      <c r="C757" s="75" t="s">
        <v>2079</v>
      </c>
      <c r="D757" s="76">
        <v>76.099999999999994</v>
      </c>
    </row>
    <row r="758" spans="1:4" ht="15.75">
      <c r="A758" s="73">
        <v>753</v>
      </c>
      <c r="B758" s="74" t="s">
        <v>241</v>
      </c>
      <c r="C758" s="75" t="s">
        <v>2080</v>
      </c>
      <c r="D758" s="76">
        <v>73.7</v>
      </c>
    </row>
    <row r="759" spans="1:4" ht="15.75">
      <c r="A759" s="73">
        <v>754</v>
      </c>
      <c r="B759" s="74" t="s">
        <v>432</v>
      </c>
      <c r="C759" s="75" t="s">
        <v>2081</v>
      </c>
      <c r="D759" s="76">
        <v>84.8</v>
      </c>
    </row>
    <row r="760" spans="1:4" ht="15.75">
      <c r="A760" s="73">
        <v>755</v>
      </c>
      <c r="B760" s="74" t="s">
        <v>433</v>
      </c>
      <c r="C760" s="75" t="s">
        <v>2082</v>
      </c>
      <c r="D760" s="76">
        <v>238.3</v>
      </c>
    </row>
    <row r="761" spans="1:4" ht="15.75">
      <c r="A761" s="73">
        <v>756</v>
      </c>
      <c r="B761" s="74" t="s">
        <v>434</v>
      </c>
      <c r="C761" s="75" t="s">
        <v>2083</v>
      </c>
      <c r="D761" s="76">
        <v>248.2</v>
      </c>
    </row>
    <row r="762" spans="1:4" ht="15.75">
      <c r="A762" s="73">
        <v>757</v>
      </c>
      <c r="B762" s="74" t="s">
        <v>435</v>
      </c>
      <c r="C762" s="75" t="s">
        <v>2084</v>
      </c>
      <c r="D762" s="76">
        <v>74</v>
      </c>
    </row>
    <row r="763" spans="1:4" ht="15.75">
      <c r="A763" s="73">
        <v>758</v>
      </c>
      <c r="B763" s="74" t="s">
        <v>243</v>
      </c>
      <c r="C763" s="75" t="s">
        <v>2085</v>
      </c>
      <c r="D763" s="76">
        <v>39.6</v>
      </c>
    </row>
    <row r="764" spans="1:4" ht="15.75">
      <c r="A764" s="73">
        <v>759</v>
      </c>
      <c r="B764" s="74" t="s">
        <v>244</v>
      </c>
      <c r="C764" s="77" t="s">
        <v>2086</v>
      </c>
      <c r="D764" s="76">
        <v>25.1</v>
      </c>
    </row>
    <row r="765" spans="1:4" ht="15.75">
      <c r="A765" s="73">
        <v>760</v>
      </c>
      <c r="B765" s="74" t="s">
        <v>247</v>
      </c>
      <c r="C765" s="75" t="s">
        <v>2087</v>
      </c>
      <c r="D765" s="76">
        <v>16.899999999999999</v>
      </c>
    </row>
    <row r="766" spans="1:4" ht="15.75">
      <c r="A766" s="73">
        <v>761</v>
      </c>
      <c r="B766" s="74" t="s">
        <v>248</v>
      </c>
      <c r="C766" s="77" t="s">
        <v>2088</v>
      </c>
      <c r="D766" s="76">
        <v>59.9</v>
      </c>
    </row>
    <row r="767" spans="1:4" ht="15.75">
      <c r="A767" s="73">
        <v>762</v>
      </c>
      <c r="B767" s="74" t="s">
        <v>249</v>
      </c>
      <c r="C767" s="77" t="s">
        <v>2089</v>
      </c>
      <c r="D767" s="76">
        <v>114.4</v>
      </c>
    </row>
    <row r="768" spans="1:4" ht="15.75">
      <c r="A768" s="73">
        <v>763</v>
      </c>
      <c r="B768" s="74" t="s">
        <v>250</v>
      </c>
      <c r="C768" s="75" t="s">
        <v>2090</v>
      </c>
      <c r="D768" s="76">
        <v>12.2</v>
      </c>
    </row>
    <row r="769" spans="1:4" ht="15.75">
      <c r="A769" s="73">
        <v>764</v>
      </c>
      <c r="B769" s="74" t="s">
        <v>251</v>
      </c>
      <c r="C769" s="75" t="s">
        <v>2091</v>
      </c>
      <c r="D769" s="76">
        <v>6.4</v>
      </c>
    </row>
    <row r="770" spans="1:4" ht="15.75">
      <c r="A770" s="73">
        <v>765</v>
      </c>
      <c r="B770" s="74" t="s">
        <v>252</v>
      </c>
      <c r="C770" s="75" t="s">
        <v>1457</v>
      </c>
      <c r="D770" s="76">
        <v>8.1999999999999993</v>
      </c>
    </row>
    <row r="771" spans="1:4" ht="15.75">
      <c r="A771" s="73">
        <v>766</v>
      </c>
      <c r="B771" s="74" t="s">
        <v>254</v>
      </c>
      <c r="C771" s="75" t="s">
        <v>1464</v>
      </c>
      <c r="D771" s="76">
        <v>4.7</v>
      </c>
    </row>
    <row r="772" spans="1:4" ht="15.75">
      <c r="A772" s="73">
        <v>767</v>
      </c>
      <c r="B772" s="74" t="s">
        <v>255</v>
      </c>
      <c r="C772" s="75" t="s">
        <v>1465</v>
      </c>
      <c r="D772" s="76">
        <v>12.7</v>
      </c>
    </row>
    <row r="773" spans="1:4" ht="15.75">
      <c r="A773" s="73">
        <v>768</v>
      </c>
      <c r="B773" s="74" t="s">
        <v>1218</v>
      </c>
      <c r="C773" s="75" t="s">
        <v>2092</v>
      </c>
      <c r="D773" s="76">
        <v>100.4</v>
      </c>
    </row>
    <row r="774" spans="1:4" ht="15.75">
      <c r="A774" s="73">
        <v>769</v>
      </c>
      <c r="B774" s="74" t="s">
        <v>257</v>
      </c>
      <c r="C774" s="75" t="s">
        <v>2093</v>
      </c>
      <c r="D774" s="76">
        <v>55.7</v>
      </c>
    </row>
    <row r="775" spans="1:4" ht="15.75">
      <c r="A775" s="73">
        <v>770</v>
      </c>
      <c r="B775" s="74" t="s">
        <v>259</v>
      </c>
      <c r="C775" s="75" t="s">
        <v>2094</v>
      </c>
      <c r="D775" s="76">
        <v>42</v>
      </c>
    </row>
    <row r="776" spans="1:4" ht="15.75">
      <c r="A776" s="73">
        <v>771</v>
      </c>
      <c r="B776" s="74" t="s">
        <v>264</v>
      </c>
      <c r="C776" s="77" t="s">
        <v>2095</v>
      </c>
      <c r="D776" s="76">
        <v>217.2</v>
      </c>
    </row>
    <row r="777" spans="1:4" ht="15.75">
      <c r="A777" s="73">
        <v>772</v>
      </c>
      <c r="B777" s="74" t="s">
        <v>283</v>
      </c>
      <c r="C777" s="77" t="s">
        <v>2095</v>
      </c>
      <c r="D777" s="76">
        <v>107.3</v>
      </c>
    </row>
    <row r="778" spans="1:4" ht="15.75">
      <c r="A778" s="73">
        <v>773</v>
      </c>
      <c r="B778" s="74" t="s">
        <v>285</v>
      </c>
      <c r="C778" s="77" t="s">
        <v>2096</v>
      </c>
      <c r="D778" s="76">
        <v>960.8</v>
      </c>
    </row>
    <row r="779" spans="1:4" ht="15.75">
      <c r="A779" s="73">
        <v>774</v>
      </c>
      <c r="B779" s="74" t="s">
        <v>294</v>
      </c>
      <c r="C779" s="77" t="s">
        <v>2097</v>
      </c>
      <c r="D779" s="76">
        <v>1006.8</v>
      </c>
    </row>
    <row r="780" spans="1:4" ht="15.75">
      <c r="A780" s="73">
        <v>775</v>
      </c>
      <c r="B780" s="74" t="s">
        <v>295</v>
      </c>
      <c r="C780" s="77" t="s">
        <v>2098</v>
      </c>
      <c r="D780" s="76">
        <v>959.2</v>
      </c>
    </row>
    <row r="781" spans="1:4" ht="15.75">
      <c r="A781" s="73">
        <v>776</v>
      </c>
      <c r="B781" s="74" t="s">
        <v>303</v>
      </c>
      <c r="C781" s="77" t="s">
        <v>2099</v>
      </c>
      <c r="D781" s="76">
        <v>38.5</v>
      </c>
    </row>
    <row r="782" spans="1:4" ht="15.75">
      <c r="A782" s="73">
        <v>777</v>
      </c>
      <c r="B782" s="74" t="s">
        <v>306</v>
      </c>
      <c r="C782" s="77" t="s">
        <v>2100</v>
      </c>
      <c r="D782" s="76">
        <v>32.200000000000003</v>
      </c>
    </row>
    <row r="783" spans="1:4" ht="15.75">
      <c r="A783" s="84">
        <v>778</v>
      </c>
      <c r="B783" s="74" t="s">
        <v>321</v>
      </c>
      <c r="C783" s="77" t="s">
        <v>2101</v>
      </c>
      <c r="D783" s="76">
        <v>30.8</v>
      </c>
    </row>
    <row r="784" spans="1:4" ht="15.75">
      <c r="A784" s="84">
        <v>779</v>
      </c>
      <c r="B784" s="74" t="s">
        <v>323</v>
      </c>
      <c r="C784" s="77" t="s">
        <v>2102</v>
      </c>
      <c r="D784" s="76">
        <v>46.2</v>
      </c>
    </row>
    <row r="785" spans="1:4" ht="15.75">
      <c r="A785" s="84">
        <v>780</v>
      </c>
      <c r="B785" s="74" t="s">
        <v>324</v>
      </c>
      <c r="C785" s="77" t="s">
        <v>2102</v>
      </c>
      <c r="D785" s="76">
        <v>76</v>
      </c>
    </row>
    <row r="786" spans="1:4" ht="15.75">
      <c r="A786" s="84">
        <v>781</v>
      </c>
      <c r="B786" s="74" t="s">
        <v>325</v>
      </c>
      <c r="C786" s="77" t="s">
        <v>2103</v>
      </c>
      <c r="D786" s="76">
        <v>46.2</v>
      </c>
    </row>
    <row r="787" spans="1:4" ht="15.75">
      <c r="A787" s="84">
        <v>782</v>
      </c>
      <c r="B787" s="74" t="s">
        <v>326</v>
      </c>
      <c r="C787" s="77" t="s">
        <v>2103</v>
      </c>
      <c r="D787" s="76">
        <v>76</v>
      </c>
    </row>
    <row r="788" spans="1:4" ht="15.75">
      <c r="A788" s="84">
        <v>783</v>
      </c>
      <c r="B788" s="74" t="s">
        <v>328</v>
      </c>
      <c r="C788" s="77" t="s">
        <v>2104</v>
      </c>
      <c r="D788" s="76">
        <v>46.2</v>
      </c>
    </row>
    <row r="789" spans="1:4" ht="15.75">
      <c r="A789" s="84">
        <v>784</v>
      </c>
      <c r="B789" s="74" t="s">
        <v>329</v>
      </c>
      <c r="C789" s="77" t="s">
        <v>2104</v>
      </c>
      <c r="D789" s="76">
        <v>62.8</v>
      </c>
    </row>
    <row r="790" spans="1:4" ht="15.75">
      <c r="A790" s="84">
        <v>785</v>
      </c>
      <c r="B790" s="74" t="s">
        <v>348</v>
      </c>
      <c r="C790" s="77" t="s">
        <v>2105</v>
      </c>
      <c r="D790" s="76">
        <v>18</v>
      </c>
    </row>
    <row r="791" spans="1:4" ht="15.75">
      <c r="A791" s="84">
        <v>786</v>
      </c>
      <c r="B791" s="74" t="s">
        <v>349</v>
      </c>
      <c r="C791" s="77" t="s">
        <v>2106</v>
      </c>
      <c r="D791" s="76">
        <v>186.1</v>
      </c>
    </row>
    <row r="792" spans="1:4" ht="15.75">
      <c r="A792" s="84">
        <v>787</v>
      </c>
      <c r="B792" s="74" t="s">
        <v>355</v>
      </c>
      <c r="C792" s="75" t="s">
        <v>2107</v>
      </c>
      <c r="D792" s="76">
        <v>2.9</v>
      </c>
    </row>
    <row r="793" spans="1:4" ht="15.75">
      <c r="A793" s="84">
        <v>788</v>
      </c>
      <c r="B793" s="74" t="s">
        <v>356</v>
      </c>
      <c r="C793" s="75" t="s">
        <v>2108</v>
      </c>
      <c r="D793" s="76">
        <v>5.8</v>
      </c>
    </row>
    <row r="794" spans="1:4" ht="15.75">
      <c r="A794" s="84">
        <v>789</v>
      </c>
      <c r="B794" s="74" t="s">
        <v>357</v>
      </c>
      <c r="C794" s="75" t="s">
        <v>2108</v>
      </c>
      <c r="D794" s="76">
        <v>5.8</v>
      </c>
    </row>
    <row r="795" spans="1:4" ht="15.75">
      <c r="A795" s="84">
        <v>790</v>
      </c>
      <c r="B795" s="74" t="s">
        <v>358</v>
      </c>
      <c r="C795" s="75" t="s">
        <v>2109</v>
      </c>
      <c r="D795" s="76">
        <v>1.4</v>
      </c>
    </row>
    <row r="796" spans="1:4" ht="15.75">
      <c r="A796" s="84">
        <v>791</v>
      </c>
      <c r="B796" s="74" t="s">
        <v>359</v>
      </c>
      <c r="C796" s="75" t="s">
        <v>2109</v>
      </c>
      <c r="D796" s="76">
        <v>0.8</v>
      </c>
    </row>
    <row r="797" spans="1:4" ht="15.75">
      <c r="A797" s="84">
        <v>792</v>
      </c>
      <c r="B797" s="74" t="s">
        <v>360</v>
      </c>
      <c r="C797" s="75" t="s">
        <v>2110</v>
      </c>
      <c r="D797" s="76">
        <v>18.5</v>
      </c>
    </row>
    <row r="798" spans="1:4" ht="15.75">
      <c r="A798" s="84">
        <v>793</v>
      </c>
      <c r="B798" s="74" t="s">
        <v>361</v>
      </c>
      <c r="C798" s="75" t="s">
        <v>2111</v>
      </c>
      <c r="D798" s="76">
        <v>3.9</v>
      </c>
    </row>
    <row r="799" spans="1:4" ht="15.75">
      <c r="A799" s="84">
        <v>794</v>
      </c>
      <c r="B799" s="74" t="s">
        <v>362</v>
      </c>
      <c r="C799" s="75" t="s">
        <v>2111</v>
      </c>
      <c r="D799" s="76">
        <v>5.3</v>
      </c>
    </row>
    <row r="800" spans="1:4" ht="15.75">
      <c r="A800" s="84">
        <v>795</v>
      </c>
      <c r="B800" s="74" t="s">
        <v>363</v>
      </c>
      <c r="C800" s="75" t="s">
        <v>2111</v>
      </c>
      <c r="D800" s="76">
        <v>4.5999999999999996</v>
      </c>
    </row>
    <row r="801" spans="1:4" ht="15.75">
      <c r="A801" s="84">
        <v>796</v>
      </c>
      <c r="B801" s="74" t="s">
        <v>364</v>
      </c>
      <c r="C801" s="75" t="s">
        <v>2112</v>
      </c>
      <c r="D801" s="76">
        <v>8.9</v>
      </c>
    </row>
    <row r="802" spans="1:4" ht="15.75">
      <c r="A802" s="84">
        <v>797</v>
      </c>
      <c r="B802" s="74" t="s">
        <v>365</v>
      </c>
      <c r="C802" s="75" t="s">
        <v>2111</v>
      </c>
      <c r="D802" s="76">
        <v>5.0999999999999996</v>
      </c>
    </row>
    <row r="803" spans="1:4" ht="15.75">
      <c r="A803" s="84">
        <v>798</v>
      </c>
      <c r="B803" s="74">
        <v>88011</v>
      </c>
      <c r="C803" s="75" t="s">
        <v>2113</v>
      </c>
      <c r="D803" s="76">
        <v>92</v>
      </c>
    </row>
    <row r="804" spans="1:4" ht="15.75">
      <c r="A804" s="84">
        <v>799</v>
      </c>
      <c r="B804" s="74">
        <v>88088</v>
      </c>
      <c r="C804" s="75" t="s">
        <v>2114</v>
      </c>
      <c r="D804" s="76">
        <v>294.3</v>
      </c>
    </row>
    <row r="805" spans="1:4" ht="16.5" thickBot="1">
      <c r="A805" s="85">
        <v>800</v>
      </c>
      <c r="B805" s="86" t="s">
        <v>2115</v>
      </c>
      <c r="C805" s="87" t="s">
        <v>2116</v>
      </c>
      <c r="D805" s="88">
        <v>266.3</v>
      </c>
    </row>
    <row r="806" spans="1:4">
      <c r="A806" s="89">
        <v>1</v>
      </c>
      <c r="B806" s="90">
        <v>1350205</v>
      </c>
      <c r="C806" s="91"/>
      <c r="D806" s="92">
        <v>46.5</v>
      </c>
    </row>
    <row r="807" spans="1:4">
      <c r="A807" s="93">
        <v>2</v>
      </c>
      <c r="B807" s="74">
        <v>200130515</v>
      </c>
      <c r="C807" s="94"/>
      <c r="D807" s="95">
        <v>40.799999999999997</v>
      </c>
    </row>
    <row r="808" spans="1:4">
      <c r="A808" s="93">
        <v>3</v>
      </c>
      <c r="B808" s="74">
        <v>204070515</v>
      </c>
      <c r="C808" s="94"/>
      <c r="D808" s="95">
        <v>43.4</v>
      </c>
    </row>
    <row r="809" spans="1:4">
      <c r="A809" s="93">
        <v>4</v>
      </c>
      <c r="B809" s="74">
        <v>210350515</v>
      </c>
      <c r="C809" s="94"/>
      <c r="D809" s="95">
        <v>89</v>
      </c>
    </row>
    <row r="810" spans="1:4">
      <c r="A810" s="93">
        <v>5</v>
      </c>
      <c r="B810" s="74">
        <v>210370515</v>
      </c>
      <c r="C810" s="94"/>
      <c r="D810" s="95">
        <v>103.3</v>
      </c>
    </row>
    <row r="811" spans="1:4">
      <c r="A811" s="93">
        <v>6</v>
      </c>
      <c r="B811" s="74">
        <v>210580515</v>
      </c>
      <c r="C811" s="94"/>
      <c r="D811" s="95">
        <v>64</v>
      </c>
    </row>
    <row r="812" spans="1:4">
      <c r="A812" s="93">
        <v>7</v>
      </c>
      <c r="B812" s="74">
        <v>210600515</v>
      </c>
      <c r="C812" s="94"/>
      <c r="D812" s="95">
        <v>64.7</v>
      </c>
    </row>
    <row r="813" spans="1:4">
      <c r="A813" s="93">
        <v>8</v>
      </c>
      <c r="B813" s="74">
        <v>210620515</v>
      </c>
      <c r="C813" s="94"/>
      <c r="D813" s="95">
        <v>84.7</v>
      </c>
    </row>
    <row r="814" spans="1:4">
      <c r="A814" s="93">
        <v>9</v>
      </c>
      <c r="B814" s="74">
        <v>251010515</v>
      </c>
      <c r="C814" s="94"/>
      <c r="D814" s="95">
        <v>98.3</v>
      </c>
    </row>
    <row r="815" spans="1:4">
      <c r="A815" s="93">
        <v>10</v>
      </c>
      <c r="B815" s="74">
        <v>251130515</v>
      </c>
      <c r="C815" s="94"/>
      <c r="D815" s="95">
        <v>126.9</v>
      </c>
    </row>
    <row r="816" spans="1:4">
      <c r="A816" s="93">
        <v>11</v>
      </c>
      <c r="B816" s="74">
        <v>251210515</v>
      </c>
      <c r="C816" s="94"/>
      <c r="D816" s="95">
        <v>99.3</v>
      </c>
    </row>
    <row r="817" spans="1:4">
      <c r="A817" s="93">
        <v>12</v>
      </c>
      <c r="B817" s="74">
        <v>251230515</v>
      </c>
      <c r="C817" s="94"/>
      <c r="D817" s="95">
        <v>127.3</v>
      </c>
    </row>
    <row r="818" spans="1:4">
      <c r="A818" s="93">
        <v>13</v>
      </c>
      <c r="B818" s="74">
        <v>262020515</v>
      </c>
      <c r="C818" s="94"/>
      <c r="D818" s="95">
        <v>61.1</v>
      </c>
    </row>
    <row r="819" spans="1:4">
      <c r="A819" s="93">
        <v>14</v>
      </c>
      <c r="B819" s="74">
        <v>300150515</v>
      </c>
      <c r="C819" s="94"/>
      <c r="D819" s="95">
        <v>32.1</v>
      </c>
    </row>
    <row r="820" spans="1:4">
      <c r="A820" s="93">
        <v>15</v>
      </c>
      <c r="B820" s="74">
        <v>300230515</v>
      </c>
      <c r="C820" s="94"/>
      <c r="D820" s="95">
        <v>32.1</v>
      </c>
    </row>
    <row r="821" spans="1:4">
      <c r="A821" s="93">
        <v>16</v>
      </c>
      <c r="B821" s="74">
        <v>304090515</v>
      </c>
      <c r="C821" s="94"/>
      <c r="D821" s="95">
        <v>38.4</v>
      </c>
    </row>
    <row r="822" spans="1:4">
      <c r="A822" s="93">
        <v>17</v>
      </c>
      <c r="B822" s="74">
        <v>310530515</v>
      </c>
      <c r="C822" s="94"/>
      <c r="D822" s="95">
        <v>66.599999999999994</v>
      </c>
    </row>
    <row r="823" spans="1:4">
      <c r="A823" s="93">
        <v>18</v>
      </c>
      <c r="B823" s="74">
        <v>310550515</v>
      </c>
      <c r="C823" s="94"/>
      <c r="D823" s="95">
        <v>70.400000000000006</v>
      </c>
    </row>
    <row r="824" spans="1:4">
      <c r="A824" s="93">
        <v>19</v>
      </c>
      <c r="B824" s="74">
        <v>316230515</v>
      </c>
      <c r="C824" s="94"/>
      <c r="D824" s="95">
        <v>100.3</v>
      </c>
    </row>
    <row r="825" spans="1:4">
      <c r="A825" s="93">
        <v>20</v>
      </c>
      <c r="B825" s="74">
        <v>316560515</v>
      </c>
      <c r="C825" s="94"/>
      <c r="D825" s="95">
        <v>65.5</v>
      </c>
    </row>
    <row r="826" spans="1:4">
      <c r="A826" s="93">
        <v>21</v>
      </c>
      <c r="B826" s="74">
        <v>319200515</v>
      </c>
      <c r="C826" s="94"/>
      <c r="D826" s="95">
        <v>77.400000000000006</v>
      </c>
    </row>
    <row r="827" spans="1:4">
      <c r="A827" s="93">
        <v>22</v>
      </c>
      <c r="B827" s="74" t="s">
        <v>368</v>
      </c>
      <c r="C827" s="94"/>
      <c r="D827" s="95">
        <v>4.5999999999999996</v>
      </c>
    </row>
    <row r="828" spans="1:4" ht="15.75" thickBot="1">
      <c r="A828" s="96">
        <v>23</v>
      </c>
      <c r="B828" s="97" t="s">
        <v>369</v>
      </c>
      <c r="C828" s="98"/>
      <c r="D828" s="99">
        <v>4.5999999999999996</v>
      </c>
    </row>
  </sheetData>
  <sheetProtection password="E3F6" sheet="1" selectLockedCells="1" selectUnlockedCells="1"/>
  <mergeCells count="1"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000"/>
  <sheetViews>
    <sheetView topLeftCell="E4" workbookViewId="0">
      <selection activeCell="D4" sqref="A1:D65536"/>
    </sheetView>
  </sheetViews>
  <sheetFormatPr defaultColWidth="12.28515625" defaultRowHeight="15"/>
  <cols>
    <col min="1" max="1" width="5" style="1" hidden="1" customWidth="1"/>
    <col min="2" max="2" width="19.140625" style="2" hidden="1" customWidth="1"/>
    <col min="3" max="3" width="84.42578125" style="2" hidden="1" customWidth="1"/>
    <col min="4" max="4" width="23.42578125" style="117" hidden="1" customWidth="1"/>
    <col min="5" max="230" width="9.85546875" style="1" customWidth="1"/>
    <col min="231" max="231" width="9.7109375" style="1" customWidth="1"/>
    <col min="232" max="232" width="5" style="1" customWidth="1"/>
    <col min="233" max="233" width="15.42578125" style="1" customWidth="1"/>
    <col min="234" max="234" width="9.140625" style="1" customWidth="1"/>
    <col min="235" max="235" width="16.42578125" style="1" customWidth="1"/>
    <col min="236" max="236" width="42.42578125" style="1" customWidth="1"/>
    <col min="237" max="237" width="11.42578125" style="1" customWidth="1"/>
    <col min="238" max="238" width="9" style="1" customWidth="1"/>
    <col min="239" max="239" width="8.42578125" style="1" customWidth="1"/>
    <col min="240" max="240" width="9.85546875" style="1" customWidth="1"/>
    <col min="241" max="241" width="12.42578125" style="1" customWidth="1"/>
    <col min="242" max="242" width="9.85546875" style="1" customWidth="1"/>
    <col min="243" max="243" width="15" style="1" customWidth="1"/>
    <col min="244" max="244" width="12.7109375" style="1" customWidth="1"/>
    <col min="245" max="247" width="12" style="1" customWidth="1"/>
    <col min="248" max="248" width="13.42578125" style="1" customWidth="1"/>
    <col min="249" max="249" width="11.28515625" style="1" customWidth="1"/>
    <col min="250" max="250" width="12.42578125" style="1" customWidth="1"/>
    <col min="251" max="252" width="12" style="1" customWidth="1"/>
    <col min="253" max="16384" width="12.28515625" style="1"/>
  </cols>
  <sheetData>
    <row r="1" spans="1:4" s="3" customFormat="1" ht="18">
      <c r="A1" s="266" t="s">
        <v>3376</v>
      </c>
      <c r="B1" s="266"/>
      <c r="C1" s="266"/>
      <c r="D1" s="266"/>
    </row>
    <row r="2" spans="1:4" s="3" customFormat="1" ht="16.5" thickBot="1">
      <c r="A2" s="101"/>
      <c r="B2" s="102"/>
      <c r="C2" s="102"/>
      <c r="D2" s="103"/>
    </row>
    <row r="3" spans="1:4" s="4" customFormat="1" ht="75.75" customHeight="1" thickBot="1">
      <c r="A3" s="104" t="s">
        <v>1428</v>
      </c>
      <c r="B3" s="105" t="s">
        <v>1429</v>
      </c>
      <c r="C3" s="106" t="s">
        <v>1430</v>
      </c>
      <c r="D3" s="107" t="s">
        <v>1431</v>
      </c>
    </row>
    <row r="4" spans="1:4" ht="15" customHeight="1">
      <c r="A4" s="108">
        <v>1</v>
      </c>
      <c r="B4" s="109">
        <v>130230560</v>
      </c>
      <c r="C4" s="109" t="s">
        <v>2117</v>
      </c>
      <c r="D4" s="110">
        <v>225.2</v>
      </c>
    </row>
    <row r="5" spans="1:4" ht="15" customHeight="1">
      <c r="A5" s="111">
        <v>2</v>
      </c>
      <c r="B5" s="112" t="s">
        <v>12</v>
      </c>
      <c r="C5" s="112" t="s">
        <v>2118</v>
      </c>
      <c r="D5" s="113">
        <v>136.80000000000001</v>
      </c>
    </row>
    <row r="6" spans="1:4" ht="15" customHeight="1">
      <c r="A6" s="111">
        <v>3</v>
      </c>
      <c r="B6" s="112">
        <v>550230505</v>
      </c>
      <c r="C6" s="112" t="s">
        <v>2119</v>
      </c>
      <c r="D6" s="113">
        <v>504.1</v>
      </c>
    </row>
    <row r="7" spans="1:4" ht="15" customHeight="1">
      <c r="A7" s="111">
        <v>4</v>
      </c>
      <c r="B7" s="112" t="s">
        <v>72</v>
      </c>
      <c r="C7" s="112" t="s">
        <v>2120</v>
      </c>
      <c r="D7" s="113">
        <v>575.20000000000005</v>
      </c>
    </row>
    <row r="8" spans="1:4" ht="15" customHeight="1">
      <c r="A8" s="111">
        <v>5</v>
      </c>
      <c r="B8" s="112">
        <v>550240575</v>
      </c>
      <c r="C8" s="112" t="s">
        <v>2119</v>
      </c>
      <c r="D8" s="113">
        <v>504.1</v>
      </c>
    </row>
    <row r="9" spans="1:4" ht="15" customHeight="1">
      <c r="A9" s="111">
        <v>6</v>
      </c>
      <c r="B9" s="94" t="s">
        <v>73</v>
      </c>
      <c r="C9" s="114" t="s">
        <v>2120</v>
      </c>
      <c r="D9" s="113">
        <v>575.20000000000005</v>
      </c>
    </row>
    <row r="10" spans="1:4" ht="15" customHeight="1">
      <c r="A10" s="111">
        <v>7</v>
      </c>
      <c r="B10" s="94">
        <v>550290505</v>
      </c>
      <c r="C10" s="114" t="s">
        <v>2119</v>
      </c>
      <c r="D10" s="113">
        <v>504.1</v>
      </c>
    </row>
    <row r="11" spans="1:4" ht="15" customHeight="1">
      <c r="A11" s="111">
        <v>8</v>
      </c>
      <c r="B11" s="94" t="s">
        <v>74</v>
      </c>
      <c r="C11" s="114" t="s">
        <v>2119</v>
      </c>
      <c r="D11" s="113">
        <v>575.20000000000005</v>
      </c>
    </row>
    <row r="12" spans="1:4" ht="15" customHeight="1">
      <c r="A12" s="111">
        <v>9</v>
      </c>
      <c r="B12" s="94">
        <v>550300575</v>
      </c>
      <c r="C12" s="114" t="s">
        <v>2119</v>
      </c>
      <c r="D12" s="113">
        <v>504.1</v>
      </c>
    </row>
    <row r="13" spans="1:4" ht="15" customHeight="1">
      <c r="A13" s="111">
        <v>10</v>
      </c>
      <c r="B13" s="94" t="s">
        <v>75</v>
      </c>
      <c r="C13" s="114" t="s">
        <v>2119</v>
      </c>
      <c r="D13" s="113">
        <v>575.20000000000005</v>
      </c>
    </row>
    <row r="14" spans="1:4" ht="15" customHeight="1">
      <c r="A14" s="111">
        <v>11</v>
      </c>
      <c r="B14" s="94" t="s">
        <v>76</v>
      </c>
      <c r="C14" s="114" t="s">
        <v>2121</v>
      </c>
      <c r="D14" s="113">
        <v>57.9</v>
      </c>
    </row>
    <row r="15" spans="1:4" ht="15" customHeight="1">
      <c r="A15" s="111">
        <v>12</v>
      </c>
      <c r="B15" s="94" t="s">
        <v>77</v>
      </c>
      <c r="C15" s="114" t="s">
        <v>2122</v>
      </c>
      <c r="D15" s="113">
        <v>2723.6</v>
      </c>
    </row>
    <row r="16" spans="1:4" ht="15" customHeight="1">
      <c r="A16" s="111">
        <v>13</v>
      </c>
      <c r="B16" s="94" t="s">
        <v>78</v>
      </c>
      <c r="C16" s="114" t="s">
        <v>2122</v>
      </c>
      <c r="D16" s="113">
        <v>2723.6</v>
      </c>
    </row>
    <row r="17" spans="1:4" ht="15" customHeight="1">
      <c r="A17" s="111">
        <v>14</v>
      </c>
      <c r="B17" s="94" t="s">
        <v>79</v>
      </c>
      <c r="C17" s="114" t="s">
        <v>2123</v>
      </c>
      <c r="D17" s="113">
        <v>499.9</v>
      </c>
    </row>
    <row r="18" spans="1:4" ht="15" customHeight="1">
      <c r="A18" s="111">
        <v>15</v>
      </c>
      <c r="B18" s="94">
        <v>551430505</v>
      </c>
      <c r="C18" s="114" t="s">
        <v>2124</v>
      </c>
      <c r="D18" s="113">
        <v>789.5</v>
      </c>
    </row>
    <row r="19" spans="1:4" ht="15" customHeight="1">
      <c r="A19" s="111">
        <v>16</v>
      </c>
      <c r="B19" s="94" t="s">
        <v>80</v>
      </c>
      <c r="C19" s="114" t="s">
        <v>2124</v>
      </c>
      <c r="D19" s="113">
        <v>934.5</v>
      </c>
    </row>
    <row r="20" spans="1:4" ht="15" customHeight="1">
      <c r="A20" s="111">
        <v>17</v>
      </c>
      <c r="B20" s="94">
        <v>551430575</v>
      </c>
      <c r="C20" s="114" t="s">
        <v>2125</v>
      </c>
      <c r="D20" s="113">
        <v>789.5</v>
      </c>
    </row>
    <row r="21" spans="1:4" ht="15" customHeight="1">
      <c r="A21" s="111">
        <v>18</v>
      </c>
      <c r="B21" s="94">
        <v>554250575</v>
      </c>
      <c r="C21" s="114" t="s">
        <v>2126</v>
      </c>
      <c r="D21" s="113">
        <v>2064.6</v>
      </c>
    </row>
    <row r="22" spans="1:4" ht="15" customHeight="1">
      <c r="A22" s="111">
        <v>19</v>
      </c>
      <c r="B22" s="94">
        <v>551460505</v>
      </c>
      <c r="C22" s="114" t="s">
        <v>2124</v>
      </c>
      <c r="D22" s="113">
        <v>780.8</v>
      </c>
    </row>
    <row r="23" spans="1:4" ht="15" customHeight="1">
      <c r="A23" s="111">
        <v>20</v>
      </c>
      <c r="B23" s="94" t="s">
        <v>81</v>
      </c>
      <c r="C23" s="114" t="s">
        <v>2124</v>
      </c>
      <c r="D23" s="113">
        <v>924.3</v>
      </c>
    </row>
    <row r="24" spans="1:4" ht="15" customHeight="1">
      <c r="A24" s="111">
        <v>21</v>
      </c>
      <c r="B24" s="94">
        <v>552160505</v>
      </c>
      <c r="C24" s="114" t="s">
        <v>2127</v>
      </c>
      <c r="D24" s="113">
        <v>530.4</v>
      </c>
    </row>
    <row r="25" spans="1:4" ht="15" customHeight="1">
      <c r="A25" s="111">
        <v>22</v>
      </c>
      <c r="B25" s="94" t="s">
        <v>82</v>
      </c>
      <c r="C25" s="114" t="s">
        <v>2127</v>
      </c>
      <c r="D25" s="113">
        <v>601.29999999999995</v>
      </c>
    </row>
    <row r="26" spans="1:4" ht="15" customHeight="1">
      <c r="A26" s="111">
        <v>23</v>
      </c>
      <c r="B26" s="94">
        <v>552170575</v>
      </c>
      <c r="C26" s="114" t="s">
        <v>2127</v>
      </c>
      <c r="D26" s="113">
        <v>530.4</v>
      </c>
    </row>
    <row r="27" spans="1:4" ht="15" customHeight="1">
      <c r="A27" s="111">
        <v>24</v>
      </c>
      <c r="B27" s="94" t="s">
        <v>83</v>
      </c>
      <c r="C27" s="114" t="s">
        <v>2127</v>
      </c>
      <c r="D27" s="113">
        <v>601.29999999999995</v>
      </c>
    </row>
    <row r="28" spans="1:4" ht="15" customHeight="1">
      <c r="A28" s="111">
        <v>25</v>
      </c>
      <c r="B28" s="94">
        <v>554230575</v>
      </c>
      <c r="C28" s="114" t="s">
        <v>2128</v>
      </c>
      <c r="D28" s="113">
        <v>556.29999999999995</v>
      </c>
    </row>
    <row r="29" spans="1:4" ht="15" customHeight="1">
      <c r="A29" s="111">
        <v>26</v>
      </c>
      <c r="B29" s="94" t="s">
        <v>84</v>
      </c>
      <c r="C29" s="114" t="s">
        <v>2128</v>
      </c>
      <c r="D29" s="113">
        <v>640.29999999999995</v>
      </c>
    </row>
    <row r="30" spans="1:4" ht="15" customHeight="1">
      <c r="A30" s="111">
        <v>27</v>
      </c>
      <c r="B30" s="94">
        <v>554240505</v>
      </c>
      <c r="C30" s="114" t="s">
        <v>2129</v>
      </c>
      <c r="D30" s="113">
        <v>2054.5</v>
      </c>
    </row>
    <row r="31" spans="1:4" ht="15" customHeight="1">
      <c r="A31" s="111">
        <v>28</v>
      </c>
      <c r="B31" s="94" t="s">
        <v>85</v>
      </c>
      <c r="C31" s="114" t="s">
        <v>2129</v>
      </c>
      <c r="D31" s="113">
        <v>2145.6999999999998</v>
      </c>
    </row>
    <row r="32" spans="1:4" ht="15" customHeight="1">
      <c r="A32" s="111">
        <v>29</v>
      </c>
      <c r="B32" s="94">
        <v>554250505</v>
      </c>
      <c r="C32" s="114" t="s">
        <v>2129</v>
      </c>
      <c r="D32" s="113">
        <v>2064.6</v>
      </c>
    </row>
    <row r="33" spans="1:4" ht="15" customHeight="1">
      <c r="A33" s="111">
        <v>30</v>
      </c>
      <c r="B33" s="94" t="s">
        <v>86</v>
      </c>
      <c r="C33" s="114" t="s">
        <v>2129</v>
      </c>
      <c r="D33" s="113">
        <v>2208</v>
      </c>
    </row>
    <row r="34" spans="1:4" ht="15" customHeight="1">
      <c r="A34" s="111">
        <v>31</v>
      </c>
      <c r="B34" s="94">
        <v>554260505</v>
      </c>
      <c r="C34" s="114" t="s">
        <v>2130</v>
      </c>
      <c r="D34" s="113">
        <v>1341.8</v>
      </c>
    </row>
    <row r="35" spans="1:4" ht="15" customHeight="1">
      <c r="A35" s="111">
        <v>32</v>
      </c>
      <c r="B35" s="94" t="s">
        <v>87</v>
      </c>
      <c r="C35" s="114" t="s">
        <v>2130</v>
      </c>
      <c r="D35" s="113">
        <v>1434.4</v>
      </c>
    </row>
    <row r="36" spans="1:4" ht="15" customHeight="1">
      <c r="A36" s="111">
        <v>33</v>
      </c>
      <c r="B36" s="94">
        <v>554430575</v>
      </c>
      <c r="C36" s="114" t="s">
        <v>2131</v>
      </c>
      <c r="D36" s="113">
        <v>831.12</v>
      </c>
    </row>
    <row r="37" spans="1:4" ht="15" customHeight="1">
      <c r="A37" s="111">
        <v>34</v>
      </c>
      <c r="B37" s="94" t="s">
        <v>88</v>
      </c>
      <c r="C37" s="114" t="s">
        <v>2131</v>
      </c>
      <c r="D37" s="113">
        <v>870.84</v>
      </c>
    </row>
    <row r="38" spans="1:4" ht="15" customHeight="1">
      <c r="A38" s="111">
        <v>35</v>
      </c>
      <c r="B38" s="94">
        <v>5550205</v>
      </c>
      <c r="C38" s="114" t="s">
        <v>2132</v>
      </c>
      <c r="D38" s="113">
        <v>359.3</v>
      </c>
    </row>
    <row r="39" spans="1:4" ht="15" customHeight="1">
      <c r="A39" s="111">
        <v>36</v>
      </c>
      <c r="B39" s="94">
        <v>5550305</v>
      </c>
      <c r="C39" s="114" t="s">
        <v>2132</v>
      </c>
      <c r="D39" s="113">
        <v>379.5</v>
      </c>
    </row>
    <row r="40" spans="1:4" ht="15" customHeight="1">
      <c r="A40" s="111">
        <v>37</v>
      </c>
      <c r="B40" s="94" t="s">
        <v>89</v>
      </c>
      <c r="C40" s="114" t="s">
        <v>2133</v>
      </c>
      <c r="D40" s="113">
        <v>150.19999999999999</v>
      </c>
    </row>
    <row r="41" spans="1:4" ht="15" customHeight="1">
      <c r="A41" s="111">
        <v>38</v>
      </c>
      <c r="B41" s="94" t="s">
        <v>90</v>
      </c>
      <c r="C41" s="114" t="s">
        <v>2134</v>
      </c>
      <c r="D41" s="113">
        <v>129</v>
      </c>
    </row>
    <row r="42" spans="1:4" ht="15" customHeight="1">
      <c r="A42" s="111">
        <v>39</v>
      </c>
      <c r="B42" s="94">
        <v>556500575</v>
      </c>
      <c r="C42" s="114" t="s">
        <v>2135</v>
      </c>
      <c r="D42" s="113">
        <v>386.4</v>
      </c>
    </row>
    <row r="43" spans="1:4" ht="15" customHeight="1">
      <c r="A43" s="111">
        <v>40</v>
      </c>
      <c r="B43" s="94" t="s">
        <v>91</v>
      </c>
      <c r="C43" s="114" t="s">
        <v>2135</v>
      </c>
      <c r="D43" s="113">
        <v>458.6</v>
      </c>
    </row>
    <row r="44" spans="1:4" ht="15" customHeight="1">
      <c r="A44" s="111">
        <v>41</v>
      </c>
      <c r="B44" s="94">
        <v>556550575</v>
      </c>
      <c r="C44" s="114" t="s">
        <v>2136</v>
      </c>
      <c r="D44" s="113">
        <v>351.5</v>
      </c>
    </row>
    <row r="45" spans="1:4" ht="15" customHeight="1">
      <c r="A45" s="111">
        <v>42</v>
      </c>
      <c r="B45" s="94" t="s">
        <v>92</v>
      </c>
      <c r="C45" s="114" t="s">
        <v>2136</v>
      </c>
      <c r="D45" s="113">
        <v>425</v>
      </c>
    </row>
    <row r="46" spans="1:4" ht="15" customHeight="1">
      <c r="A46" s="111">
        <v>43</v>
      </c>
      <c r="B46" s="94">
        <v>557190505</v>
      </c>
      <c r="C46" s="114" t="s">
        <v>2137</v>
      </c>
      <c r="D46" s="113">
        <v>286.8</v>
      </c>
    </row>
    <row r="47" spans="1:4" ht="15" customHeight="1">
      <c r="A47" s="111">
        <v>44</v>
      </c>
      <c r="B47" s="94">
        <v>557690505</v>
      </c>
      <c r="C47" s="114" t="s">
        <v>2138</v>
      </c>
      <c r="D47" s="113">
        <v>3259.7</v>
      </c>
    </row>
    <row r="48" spans="1:4" ht="15" customHeight="1">
      <c r="A48" s="111">
        <v>45</v>
      </c>
      <c r="B48" s="94" t="s">
        <v>93</v>
      </c>
      <c r="C48" s="114" t="s">
        <v>2138</v>
      </c>
      <c r="D48" s="113">
        <v>3397.4</v>
      </c>
    </row>
    <row r="49" spans="1:4" ht="15" customHeight="1">
      <c r="A49" s="111">
        <v>46</v>
      </c>
      <c r="B49" s="94" t="s">
        <v>94</v>
      </c>
      <c r="C49" s="114" t="s">
        <v>2139</v>
      </c>
      <c r="D49" s="113">
        <v>889.8</v>
      </c>
    </row>
    <row r="50" spans="1:4" ht="15" customHeight="1">
      <c r="A50" s="111">
        <v>47</v>
      </c>
      <c r="B50" s="94">
        <v>55811</v>
      </c>
      <c r="C50" s="114" t="s">
        <v>2140</v>
      </c>
      <c r="D50" s="113">
        <v>69.599999999999994</v>
      </c>
    </row>
    <row r="51" spans="1:4" ht="15" customHeight="1">
      <c r="A51" s="111">
        <v>48</v>
      </c>
      <c r="B51" s="94">
        <v>558150505</v>
      </c>
      <c r="C51" s="114" t="s">
        <v>2140</v>
      </c>
      <c r="D51" s="113">
        <v>168.3</v>
      </c>
    </row>
    <row r="52" spans="1:4" ht="15" customHeight="1">
      <c r="A52" s="111">
        <v>49</v>
      </c>
      <c r="B52" s="94" t="s">
        <v>95</v>
      </c>
      <c r="C52" s="114" t="s">
        <v>2140</v>
      </c>
      <c r="D52" s="113">
        <v>218.8</v>
      </c>
    </row>
    <row r="53" spans="1:4" ht="15" customHeight="1">
      <c r="A53" s="111">
        <v>50</v>
      </c>
      <c r="B53" s="94">
        <v>558300505</v>
      </c>
      <c r="C53" s="114" t="s">
        <v>2141</v>
      </c>
      <c r="D53" s="113">
        <v>610.1</v>
      </c>
    </row>
    <row r="54" spans="1:4" ht="15" customHeight="1">
      <c r="A54" s="111">
        <v>51</v>
      </c>
      <c r="B54" s="94">
        <v>558350505</v>
      </c>
      <c r="C54" s="114" t="s">
        <v>2142</v>
      </c>
      <c r="D54" s="113">
        <v>579.1</v>
      </c>
    </row>
    <row r="55" spans="1:4" ht="15" customHeight="1">
      <c r="A55" s="111">
        <v>52</v>
      </c>
      <c r="B55" s="94">
        <v>558430505</v>
      </c>
      <c r="C55" s="114" t="s">
        <v>2143</v>
      </c>
      <c r="D55" s="113">
        <v>97</v>
      </c>
    </row>
    <row r="56" spans="1:4" ht="15" customHeight="1">
      <c r="A56" s="111">
        <v>53</v>
      </c>
      <c r="B56" s="94">
        <v>559040575</v>
      </c>
      <c r="C56" s="114" t="s">
        <v>2144</v>
      </c>
      <c r="D56" s="113">
        <v>992.6</v>
      </c>
    </row>
    <row r="57" spans="1:4" ht="15" customHeight="1">
      <c r="A57" s="111">
        <v>54</v>
      </c>
      <c r="B57" s="94">
        <v>5597105</v>
      </c>
      <c r="C57" s="114" t="s">
        <v>2145</v>
      </c>
      <c r="D57" s="113">
        <v>204.3</v>
      </c>
    </row>
    <row r="58" spans="1:4" ht="15" customHeight="1">
      <c r="A58" s="111">
        <v>55</v>
      </c>
      <c r="B58" s="94">
        <v>5597205</v>
      </c>
      <c r="C58" s="114" t="s">
        <v>2146</v>
      </c>
      <c r="D58" s="113">
        <v>125.6</v>
      </c>
    </row>
    <row r="59" spans="1:4" ht="15" customHeight="1">
      <c r="A59" s="111">
        <v>56</v>
      </c>
      <c r="B59" s="94" t="s">
        <v>96</v>
      </c>
      <c r="C59" s="114" t="s">
        <v>2147</v>
      </c>
      <c r="D59" s="113">
        <v>133.9</v>
      </c>
    </row>
    <row r="60" spans="1:4" ht="15" customHeight="1">
      <c r="A60" s="111">
        <v>57</v>
      </c>
      <c r="B60" s="94" t="s">
        <v>97</v>
      </c>
      <c r="C60" s="114" t="s">
        <v>2148</v>
      </c>
      <c r="D60" s="113">
        <v>307.89999999999998</v>
      </c>
    </row>
    <row r="61" spans="1:4" ht="15" customHeight="1">
      <c r="A61" s="111">
        <v>58</v>
      </c>
      <c r="B61" s="94" t="s">
        <v>98</v>
      </c>
      <c r="C61" s="114" t="s">
        <v>2149</v>
      </c>
      <c r="D61" s="113">
        <v>224.9</v>
      </c>
    </row>
    <row r="62" spans="1:4" ht="15" customHeight="1">
      <c r="A62" s="111">
        <v>59</v>
      </c>
      <c r="B62" s="94" t="s">
        <v>99</v>
      </c>
      <c r="C62" s="114" t="s">
        <v>2150</v>
      </c>
      <c r="D62" s="113">
        <v>273.10000000000002</v>
      </c>
    </row>
    <row r="63" spans="1:4" ht="15" customHeight="1">
      <c r="A63" s="111">
        <v>60</v>
      </c>
      <c r="B63" s="94">
        <v>5597705</v>
      </c>
      <c r="C63" s="114" t="s">
        <v>2151</v>
      </c>
      <c r="D63" s="113">
        <v>183.4</v>
      </c>
    </row>
    <row r="64" spans="1:4" ht="15" customHeight="1">
      <c r="A64" s="111">
        <v>61</v>
      </c>
      <c r="B64" s="94">
        <v>5597805</v>
      </c>
      <c r="C64" s="114" t="s">
        <v>2151</v>
      </c>
      <c r="D64" s="113">
        <v>200.1</v>
      </c>
    </row>
    <row r="65" spans="1:4" ht="15" customHeight="1">
      <c r="A65" s="111">
        <v>62</v>
      </c>
      <c r="B65" s="94">
        <v>5597905</v>
      </c>
      <c r="C65" s="114" t="s">
        <v>2152</v>
      </c>
      <c r="D65" s="113">
        <v>311.89999999999998</v>
      </c>
    </row>
    <row r="66" spans="1:4" ht="15" customHeight="1">
      <c r="A66" s="111">
        <v>63</v>
      </c>
      <c r="B66" s="94">
        <v>5598005</v>
      </c>
      <c r="C66" s="114" t="s">
        <v>2152</v>
      </c>
      <c r="D66" s="113">
        <v>260.8</v>
      </c>
    </row>
    <row r="67" spans="1:4" ht="15" customHeight="1">
      <c r="A67" s="111">
        <v>64</v>
      </c>
      <c r="B67" s="94">
        <v>5598105</v>
      </c>
      <c r="C67" s="114" t="s">
        <v>2153</v>
      </c>
      <c r="D67" s="113">
        <v>197.5</v>
      </c>
    </row>
    <row r="68" spans="1:4" ht="15" customHeight="1">
      <c r="A68" s="111">
        <v>65</v>
      </c>
      <c r="B68" s="94">
        <v>5598205</v>
      </c>
      <c r="C68" s="114" t="s">
        <v>2151</v>
      </c>
      <c r="D68" s="113">
        <v>82.8</v>
      </c>
    </row>
    <row r="69" spans="1:4" ht="15" customHeight="1">
      <c r="A69" s="111">
        <v>66</v>
      </c>
      <c r="B69" s="94" t="s">
        <v>100</v>
      </c>
      <c r="C69" s="114" t="s">
        <v>2154</v>
      </c>
      <c r="D69" s="113">
        <v>102.1</v>
      </c>
    </row>
    <row r="70" spans="1:4" ht="15" customHeight="1">
      <c r="A70" s="111">
        <v>67</v>
      </c>
      <c r="B70" s="94">
        <v>5598405</v>
      </c>
      <c r="C70" s="114" t="s">
        <v>2151</v>
      </c>
      <c r="D70" s="113">
        <v>71.8</v>
      </c>
    </row>
    <row r="71" spans="1:4" ht="15" customHeight="1">
      <c r="A71" s="111">
        <v>68</v>
      </c>
      <c r="B71" s="94" t="s">
        <v>101</v>
      </c>
      <c r="C71" s="114" t="s">
        <v>2155</v>
      </c>
      <c r="D71" s="113">
        <v>114.7</v>
      </c>
    </row>
    <row r="72" spans="1:4" ht="15" customHeight="1">
      <c r="A72" s="111">
        <v>69</v>
      </c>
      <c r="B72" s="94" t="s">
        <v>2156</v>
      </c>
      <c r="C72" s="114" t="s">
        <v>2157</v>
      </c>
      <c r="D72" s="113">
        <v>191.2</v>
      </c>
    </row>
    <row r="73" spans="1:4" ht="15" customHeight="1">
      <c r="A73" s="111">
        <v>70</v>
      </c>
      <c r="B73" s="94" t="s">
        <v>2158</v>
      </c>
      <c r="C73" s="114" t="s">
        <v>2157</v>
      </c>
      <c r="D73" s="113">
        <v>177.4</v>
      </c>
    </row>
    <row r="74" spans="1:4" ht="15" customHeight="1">
      <c r="A74" s="111">
        <v>71</v>
      </c>
      <c r="B74" s="94" t="s">
        <v>2159</v>
      </c>
      <c r="C74" s="114" t="s">
        <v>2157</v>
      </c>
      <c r="D74" s="113">
        <v>191.1</v>
      </c>
    </row>
    <row r="75" spans="1:4" ht="15" customHeight="1">
      <c r="A75" s="111">
        <v>72</v>
      </c>
      <c r="B75" s="94" t="s">
        <v>2160</v>
      </c>
      <c r="C75" s="114" t="s">
        <v>2157</v>
      </c>
      <c r="D75" s="113">
        <v>214.3</v>
      </c>
    </row>
    <row r="76" spans="1:4" ht="15" customHeight="1">
      <c r="A76" s="111">
        <v>73</v>
      </c>
      <c r="B76" s="94" t="s">
        <v>2161</v>
      </c>
      <c r="C76" s="114" t="s">
        <v>2162</v>
      </c>
      <c r="D76" s="113">
        <v>320.5</v>
      </c>
    </row>
    <row r="77" spans="1:4" ht="15" customHeight="1">
      <c r="A77" s="111">
        <v>74</v>
      </c>
      <c r="B77" s="94" t="s">
        <v>2163</v>
      </c>
      <c r="C77" s="114" t="s">
        <v>2164</v>
      </c>
      <c r="D77" s="113">
        <v>241.9</v>
      </c>
    </row>
    <row r="78" spans="1:4" ht="15" customHeight="1">
      <c r="A78" s="111">
        <v>75</v>
      </c>
      <c r="B78" s="94" t="s">
        <v>2165</v>
      </c>
      <c r="C78" s="114" t="s">
        <v>2166</v>
      </c>
      <c r="D78" s="113">
        <v>238.6</v>
      </c>
    </row>
    <row r="79" spans="1:4" ht="15" customHeight="1">
      <c r="A79" s="111">
        <v>76</v>
      </c>
      <c r="B79" s="94" t="s">
        <v>2167</v>
      </c>
      <c r="C79" s="114" t="s">
        <v>2168</v>
      </c>
      <c r="D79" s="113">
        <v>703.5</v>
      </c>
    </row>
    <row r="80" spans="1:4" ht="15" customHeight="1">
      <c r="A80" s="111">
        <v>77</v>
      </c>
      <c r="B80" s="94" t="s">
        <v>2169</v>
      </c>
      <c r="C80" s="114" t="s">
        <v>2170</v>
      </c>
      <c r="D80" s="113">
        <v>745.5</v>
      </c>
    </row>
    <row r="81" spans="1:4" ht="15" customHeight="1">
      <c r="A81" s="111">
        <v>78</v>
      </c>
      <c r="B81" s="94">
        <v>336500562</v>
      </c>
      <c r="C81" s="114" t="s">
        <v>2171</v>
      </c>
      <c r="D81" s="113">
        <v>203.6</v>
      </c>
    </row>
    <row r="82" spans="1:4" ht="15" customHeight="1">
      <c r="A82" s="111">
        <v>79</v>
      </c>
      <c r="B82" s="94">
        <v>336550562</v>
      </c>
      <c r="C82" s="114" t="s">
        <v>2172</v>
      </c>
      <c r="D82" s="113">
        <v>181.5</v>
      </c>
    </row>
    <row r="83" spans="1:4" ht="15" customHeight="1">
      <c r="A83" s="111">
        <v>80</v>
      </c>
      <c r="B83" s="94">
        <v>336570562</v>
      </c>
      <c r="C83" s="114" t="s">
        <v>2173</v>
      </c>
      <c r="D83" s="113">
        <v>295.10000000000002</v>
      </c>
    </row>
    <row r="84" spans="1:4" ht="15" customHeight="1">
      <c r="A84" s="111">
        <v>81</v>
      </c>
      <c r="B84" s="94" t="s">
        <v>2174</v>
      </c>
      <c r="C84" s="114" t="s">
        <v>2175</v>
      </c>
      <c r="D84" s="113">
        <v>171.9</v>
      </c>
    </row>
    <row r="85" spans="1:4" ht="15" customHeight="1">
      <c r="A85" s="111">
        <v>82</v>
      </c>
      <c r="B85" s="94" t="s">
        <v>2176</v>
      </c>
      <c r="C85" s="114" t="s">
        <v>2177</v>
      </c>
      <c r="D85" s="113">
        <v>339.4</v>
      </c>
    </row>
    <row r="86" spans="1:4" ht="15" customHeight="1">
      <c r="A86" s="111">
        <v>83</v>
      </c>
      <c r="B86" s="94" t="s">
        <v>2178</v>
      </c>
      <c r="C86" s="114" t="s">
        <v>2179</v>
      </c>
      <c r="D86" s="113">
        <v>134.30000000000001</v>
      </c>
    </row>
    <row r="87" spans="1:4" ht="15" customHeight="1">
      <c r="A87" s="111">
        <v>84</v>
      </c>
      <c r="B87" s="94">
        <v>383400575</v>
      </c>
      <c r="C87" s="114" t="s">
        <v>2180</v>
      </c>
      <c r="D87" s="113">
        <v>169.6</v>
      </c>
    </row>
    <row r="88" spans="1:4" ht="15" customHeight="1">
      <c r="A88" s="111">
        <v>85</v>
      </c>
      <c r="B88" s="94">
        <v>383450510</v>
      </c>
      <c r="C88" s="114" t="s">
        <v>2181</v>
      </c>
      <c r="D88" s="113">
        <v>219.1</v>
      </c>
    </row>
    <row r="89" spans="1:4" ht="15" customHeight="1">
      <c r="A89" s="111">
        <v>86</v>
      </c>
      <c r="B89" s="94">
        <v>383500575</v>
      </c>
      <c r="C89" s="114" t="s">
        <v>2182</v>
      </c>
      <c r="D89" s="113">
        <v>146.30000000000001</v>
      </c>
    </row>
    <row r="90" spans="1:4" ht="15" customHeight="1">
      <c r="A90" s="111">
        <v>87</v>
      </c>
      <c r="B90" s="94">
        <v>383510575</v>
      </c>
      <c r="C90" s="114" t="s">
        <v>2183</v>
      </c>
      <c r="D90" s="113">
        <v>141.30000000000001</v>
      </c>
    </row>
    <row r="91" spans="1:4" ht="15" customHeight="1">
      <c r="A91" s="111">
        <v>88</v>
      </c>
      <c r="B91" s="94">
        <v>384300575</v>
      </c>
      <c r="C91" s="114" t="s">
        <v>2184</v>
      </c>
      <c r="D91" s="113">
        <v>183.5</v>
      </c>
    </row>
    <row r="92" spans="1:4" ht="15" customHeight="1">
      <c r="A92" s="111">
        <v>89</v>
      </c>
      <c r="B92" s="94">
        <v>387500575</v>
      </c>
      <c r="C92" s="114" t="s">
        <v>2185</v>
      </c>
      <c r="D92" s="113">
        <v>166.5</v>
      </c>
    </row>
    <row r="93" spans="1:4" ht="15" customHeight="1">
      <c r="A93" s="111">
        <v>90</v>
      </c>
      <c r="B93" s="94">
        <v>387550575</v>
      </c>
      <c r="C93" s="114" t="s">
        <v>2186</v>
      </c>
      <c r="D93" s="113">
        <v>147.69999999999999</v>
      </c>
    </row>
    <row r="94" spans="1:4" ht="15" customHeight="1">
      <c r="A94" s="111">
        <v>91</v>
      </c>
      <c r="B94" s="94">
        <v>387570575</v>
      </c>
      <c r="C94" s="114" t="s">
        <v>2187</v>
      </c>
      <c r="D94" s="113">
        <v>241.3</v>
      </c>
    </row>
    <row r="95" spans="1:4" ht="15" customHeight="1">
      <c r="A95" s="111">
        <v>92</v>
      </c>
      <c r="B95" s="94">
        <v>387700575</v>
      </c>
      <c r="C95" s="114" t="s">
        <v>2188</v>
      </c>
      <c r="D95" s="113">
        <v>321.2</v>
      </c>
    </row>
    <row r="96" spans="1:4" ht="15" customHeight="1">
      <c r="A96" s="111">
        <v>93</v>
      </c>
      <c r="B96" s="94">
        <v>389700575</v>
      </c>
      <c r="C96" s="114" t="s">
        <v>2189</v>
      </c>
      <c r="D96" s="113">
        <v>235.8</v>
      </c>
    </row>
    <row r="97" spans="1:4" s="5" customFormat="1" ht="15" customHeight="1">
      <c r="A97" s="111">
        <v>94</v>
      </c>
      <c r="B97" s="94">
        <v>420250573</v>
      </c>
      <c r="C97" s="114" t="s">
        <v>2190</v>
      </c>
      <c r="D97" s="113">
        <v>209.5</v>
      </c>
    </row>
    <row r="98" spans="1:4">
      <c r="A98" s="115">
        <v>95</v>
      </c>
      <c r="B98" s="94">
        <v>380230575</v>
      </c>
      <c r="C98" s="94" t="s">
        <v>2191</v>
      </c>
      <c r="D98" s="95">
        <v>147.9</v>
      </c>
    </row>
    <row r="99" spans="1:4">
      <c r="A99" s="115">
        <v>96</v>
      </c>
      <c r="B99" s="94">
        <v>380240575</v>
      </c>
      <c r="C99" s="94" t="s">
        <v>2192</v>
      </c>
      <c r="D99" s="95">
        <v>141.9</v>
      </c>
    </row>
    <row r="100" spans="1:4">
      <c r="A100" s="115">
        <v>97</v>
      </c>
      <c r="B100" s="94">
        <v>383940575</v>
      </c>
      <c r="C100" s="94" t="s">
        <v>2193</v>
      </c>
      <c r="D100" s="95">
        <v>316</v>
      </c>
    </row>
    <row r="101" spans="1:4">
      <c r="A101" s="115">
        <v>98</v>
      </c>
      <c r="B101" s="94">
        <v>384190575</v>
      </c>
      <c r="C101" s="94" t="s">
        <v>2194</v>
      </c>
      <c r="D101" s="95">
        <v>67.2</v>
      </c>
    </row>
    <row r="102" spans="1:4">
      <c r="A102" s="115">
        <v>99</v>
      </c>
      <c r="B102" s="94">
        <v>384200575</v>
      </c>
      <c r="C102" s="94" t="s">
        <v>2195</v>
      </c>
      <c r="D102" s="95">
        <v>56.9</v>
      </c>
    </row>
    <row r="103" spans="1:4">
      <c r="A103" s="115">
        <v>100</v>
      </c>
      <c r="B103" s="94">
        <v>384230575</v>
      </c>
      <c r="C103" s="94" t="s">
        <v>2196</v>
      </c>
      <c r="D103" s="95">
        <v>596.1</v>
      </c>
    </row>
    <row r="104" spans="1:4">
      <c r="A104" s="115">
        <v>101</v>
      </c>
      <c r="B104" s="94">
        <v>384320575</v>
      </c>
      <c r="C104" s="94" t="s">
        <v>2197</v>
      </c>
      <c r="D104" s="95">
        <v>132.5</v>
      </c>
    </row>
    <row r="105" spans="1:4">
      <c r="A105" s="115">
        <v>102</v>
      </c>
      <c r="B105" s="94">
        <v>384420575</v>
      </c>
      <c r="C105" s="94" t="s">
        <v>2198</v>
      </c>
      <c r="D105" s="95">
        <v>104</v>
      </c>
    </row>
    <row r="106" spans="1:4">
      <c r="A106" s="115">
        <v>103</v>
      </c>
      <c r="B106" s="94">
        <v>384760575</v>
      </c>
      <c r="C106" s="94" t="s">
        <v>2199</v>
      </c>
      <c r="D106" s="95">
        <v>138.69999999999999</v>
      </c>
    </row>
    <row r="107" spans="1:4">
      <c r="A107" s="115">
        <v>104</v>
      </c>
      <c r="B107" s="94">
        <v>384800575</v>
      </c>
      <c r="C107" s="94" t="s">
        <v>2200</v>
      </c>
      <c r="D107" s="95">
        <v>94.3</v>
      </c>
    </row>
    <row r="108" spans="1:4">
      <c r="A108" s="115">
        <v>105</v>
      </c>
      <c r="B108" s="94">
        <v>384810575</v>
      </c>
      <c r="C108" s="94" t="s">
        <v>2201</v>
      </c>
      <c r="D108" s="95">
        <v>99.8</v>
      </c>
    </row>
    <row r="109" spans="1:4">
      <c r="A109" s="115">
        <v>106</v>
      </c>
      <c r="B109" s="94">
        <v>384820575</v>
      </c>
      <c r="C109" s="94" t="s">
        <v>2202</v>
      </c>
      <c r="D109" s="95">
        <v>129.9</v>
      </c>
    </row>
    <row r="110" spans="1:4">
      <c r="A110" s="115">
        <v>107</v>
      </c>
      <c r="B110" s="94">
        <v>384840575</v>
      </c>
      <c r="C110" s="94" t="s">
        <v>2203</v>
      </c>
      <c r="D110" s="95">
        <v>107.7</v>
      </c>
    </row>
    <row r="111" spans="1:4">
      <c r="A111" s="115">
        <v>108</v>
      </c>
      <c r="B111" s="94">
        <v>384850575</v>
      </c>
      <c r="C111" s="94" t="s">
        <v>2204</v>
      </c>
      <c r="D111" s="95">
        <v>99.8</v>
      </c>
    </row>
    <row r="112" spans="1:4">
      <c r="A112" s="115">
        <v>109</v>
      </c>
      <c r="B112" s="94">
        <v>386510575</v>
      </c>
      <c r="C112" s="94" t="s">
        <v>2194</v>
      </c>
      <c r="D112" s="95">
        <v>168.9</v>
      </c>
    </row>
    <row r="113" spans="1:4">
      <c r="A113" s="115">
        <v>110</v>
      </c>
      <c r="B113" s="94">
        <v>386560575</v>
      </c>
      <c r="C113" s="94" t="s">
        <v>2195</v>
      </c>
      <c r="D113" s="95">
        <v>157.1</v>
      </c>
    </row>
    <row r="114" spans="1:4">
      <c r="A114" s="115">
        <v>111</v>
      </c>
      <c r="B114" s="94">
        <v>389400575</v>
      </c>
      <c r="C114" s="94" t="s">
        <v>2205</v>
      </c>
      <c r="D114" s="95">
        <v>131.30000000000001</v>
      </c>
    </row>
    <row r="115" spans="1:4">
      <c r="A115" s="115">
        <v>112</v>
      </c>
      <c r="B115" s="94">
        <v>389430575</v>
      </c>
      <c r="C115" s="94" t="s">
        <v>2206</v>
      </c>
      <c r="D115" s="95">
        <v>121.6</v>
      </c>
    </row>
    <row r="116" spans="1:4">
      <c r="A116" s="115">
        <v>113</v>
      </c>
      <c r="B116" s="94">
        <v>389490575</v>
      </c>
      <c r="C116" s="94" t="s">
        <v>2207</v>
      </c>
      <c r="D116" s="95">
        <v>142.9</v>
      </c>
    </row>
    <row r="117" spans="1:4">
      <c r="A117" s="115">
        <v>114</v>
      </c>
      <c r="B117" s="94">
        <v>389640575</v>
      </c>
      <c r="C117" s="94" t="s">
        <v>2208</v>
      </c>
      <c r="D117" s="95">
        <v>118.9</v>
      </c>
    </row>
    <row r="118" spans="1:4">
      <c r="A118" s="115">
        <v>115</v>
      </c>
      <c r="B118" s="94">
        <v>370230575</v>
      </c>
      <c r="C118" s="94" t="s">
        <v>2209</v>
      </c>
      <c r="D118" s="95">
        <v>141.69999999999999</v>
      </c>
    </row>
    <row r="119" spans="1:4">
      <c r="A119" s="115">
        <v>116</v>
      </c>
      <c r="B119" s="94">
        <v>372750575</v>
      </c>
      <c r="C119" s="94" t="s">
        <v>2210</v>
      </c>
      <c r="D119" s="95">
        <v>98.6</v>
      </c>
    </row>
    <row r="120" spans="1:4">
      <c r="A120" s="115">
        <v>117</v>
      </c>
      <c r="B120" s="94">
        <v>372760575</v>
      </c>
      <c r="C120" s="94" t="s">
        <v>2211</v>
      </c>
      <c r="D120" s="95">
        <v>110.5</v>
      </c>
    </row>
    <row r="121" spans="1:4">
      <c r="A121" s="115">
        <v>118</v>
      </c>
      <c r="B121" s="94">
        <v>372800575</v>
      </c>
      <c r="C121" s="94" t="s">
        <v>2212</v>
      </c>
      <c r="D121" s="95">
        <v>73.2</v>
      </c>
    </row>
    <row r="122" spans="1:4">
      <c r="A122" s="115">
        <v>119</v>
      </c>
      <c r="B122" s="94">
        <v>372810575</v>
      </c>
      <c r="C122" s="94" t="s">
        <v>2213</v>
      </c>
      <c r="D122" s="95">
        <v>78.5</v>
      </c>
    </row>
    <row r="123" spans="1:4">
      <c r="A123" s="115">
        <v>120</v>
      </c>
      <c r="B123" s="94">
        <v>372820575</v>
      </c>
      <c r="C123" s="94" t="s">
        <v>2214</v>
      </c>
      <c r="D123" s="95">
        <v>82.2</v>
      </c>
    </row>
    <row r="124" spans="1:4">
      <c r="A124" s="115">
        <v>121</v>
      </c>
      <c r="B124" s="94">
        <v>372829175</v>
      </c>
      <c r="C124" s="94" t="s">
        <v>2215</v>
      </c>
      <c r="D124" s="95">
        <v>106.8</v>
      </c>
    </row>
    <row r="125" spans="1:4">
      <c r="A125" s="115">
        <v>122</v>
      </c>
      <c r="B125" s="94">
        <v>372830575</v>
      </c>
      <c r="C125" s="94" t="s">
        <v>2214</v>
      </c>
      <c r="D125" s="95">
        <v>73.3</v>
      </c>
    </row>
    <row r="126" spans="1:4">
      <c r="A126" s="115">
        <v>123</v>
      </c>
      <c r="B126" s="94">
        <v>372840575</v>
      </c>
      <c r="C126" s="94" t="s">
        <v>2216</v>
      </c>
      <c r="D126" s="95">
        <v>103</v>
      </c>
    </row>
    <row r="127" spans="1:4">
      <c r="A127" s="115">
        <v>124</v>
      </c>
      <c r="B127" s="94">
        <v>372850575</v>
      </c>
      <c r="C127" s="94" t="s">
        <v>2217</v>
      </c>
      <c r="D127" s="95">
        <v>76.099999999999994</v>
      </c>
    </row>
    <row r="128" spans="1:4">
      <c r="A128" s="115">
        <v>125</v>
      </c>
      <c r="B128" s="94">
        <v>372860575</v>
      </c>
      <c r="C128" s="94" t="s">
        <v>2218</v>
      </c>
      <c r="D128" s="95">
        <v>78.5</v>
      </c>
    </row>
    <row r="129" spans="1:4">
      <c r="A129" s="115">
        <v>126</v>
      </c>
      <c r="B129" s="94">
        <v>372870575</v>
      </c>
      <c r="C129" s="94" t="s">
        <v>2219</v>
      </c>
      <c r="D129" s="95">
        <v>111.3</v>
      </c>
    </row>
    <row r="130" spans="1:4">
      <c r="A130" s="115">
        <v>127</v>
      </c>
      <c r="B130" s="94">
        <v>372890575</v>
      </c>
      <c r="C130" s="94" t="s">
        <v>2220</v>
      </c>
      <c r="D130" s="95">
        <v>102.7</v>
      </c>
    </row>
    <row r="131" spans="1:4">
      <c r="A131" s="115">
        <v>128</v>
      </c>
      <c r="B131" s="94">
        <v>372900575</v>
      </c>
      <c r="C131" s="94" t="s">
        <v>2221</v>
      </c>
      <c r="D131" s="95">
        <v>94.2</v>
      </c>
    </row>
    <row r="132" spans="1:4">
      <c r="A132" s="115">
        <v>129</v>
      </c>
      <c r="B132" s="94">
        <v>372909175</v>
      </c>
      <c r="C132" s="94" t="s">
        <v>2222</v>
      </c>
      <c r="D132" s="95">
        <v>122.4</v>
      </c>
    </row>
    <row r="133" spans="1:4">
      <c r="A133" s="115">
        <v>130</v>
      </c>
      <c r="B133" s="94">
        <v>374190575</v>
      </c>
      <c r="C133" s="94" t="s">
        <v>2223</v>
      </c>
      <c r="D133" s="95">
        <v>54.1</v>
      </c>
    </row>
    <row r="134" spans="1:4">
      <c r="A134" s="115">
        <v>131</v>
      </c>
      <c r="B134" s="94">
        <v>374200575</v>
      </c>
      <c r="C134" s="94" t="s">
        <v>2224</v>
      </c>
      <c r="D134" s="95">
        <v>40.5</v>
      </c>
    </row>
    <row r="135" spans="1:4">
      <c r="A135" s="115">
        <v>132</v>
      </c>
      <c r="B135" s="94">
        <v>375310575</v>
      </c>
      <c r="C135" s="94" t="s">
        <v>2225</v>
      </c>
      <c r="D135" s="95">
        <v>112.5</v>
      </c>
    </row>
    <row r="136" spans="1:4">
      <c r="A136" s="115">
        <v>133</v>
      </c>
      <c r="B136" s="94">
        <v>375330575</v>
      </c>
      <c r="C136" s="94" t="s">
        <v>2226</v>
      </c>
      <c r="D136" s="95">
        <v>119.2</v>
      </c>
    </row>
    <row r="137" spans="1:4">
      <c r="A137" s="115">
        <v>134</v>
      </c>
      <c r="B137" s="94">
        <v>375339175</v>
      </c>
      <c r="C137" s="94" t="s">
        <v>2227</v>
      </c>
      <c r="D137" s="95">
        <v>155</v>
      </c>
    </row>
    <row r="138" spans="1:4">
      <c r="A138" s="115">
        <v>135</v>
      </c>
      <c r="B138" s="94">
        <v>376810575</v>
      </c>
      <c r="C138" s="94" t="s">
        <v>2228</v>
      </c>
      <c r="D138" s="95">
        <v>113.6</v>
      </c>
    </row>
    <row r="139" spans="1:4">
      <c r="A139" s="115">
        <v>136</v>
      </c>
      <c r="B139" s="94">
        <v>376819175</v>
      </c>
      <c r="C139" s="94" t="s">
        <v>2229</v>
      </c>
      <c r="D139" s="95">
        <v>147.69999999999999</v>
      </c>
    </row>
    <row r="140" spans="1:4">
      <c r="A140" s="115">
        <v>137</v>
      </c>
      <c r="B140" s="94">
        <v>378410575</v>
      </c>
      <c r="C140" s="94" t="s">
        <v>2230</v>
      </c>
      <c r="D140" s="95">
        <v>79.7</v>
      </c>
    </row>
    <row r="141" spans="1:4">
      <c r="A141" s="115">
        <v>138</v>
      </c>
      <c r="B141" s="94">
        <v>378419175</v>
      </c>
      <c r="C141" s="94" t="s">
        <v>2231</v>
      </c>
      <c r="D141" s="95">
        <v>103.6</v>
      </c>
    </row>
    <row r="142" spans="1:4">
      <c r="A142" s="115">
        <v>139</v>
      </c>
      <c r="B142" s="94">
        <v>38625</v>
      </c>
      <c r="C142" s="94" t="s">
        <v>2232</v>
      </c>
      <c r="D142" s="95">
        <v>90.7</v>
      </c>
    </row>
    <row r="143" spans="1:4">
      <c r="A143" s="115">
        <v>140</v>
      </c>
      <c r="B143" s="94">
        <v>4998905</v>
      </c>
      <c r="C143" s="94" t="s">
        <v>2233</v>
      </c>
      <c r="D143" s="95">
        <v>127.7</v>
      </c>
    </row>
    <row r="144" spans="1:4">
      <c r="A144" s="115">
        <v>141</v>
      </c>
      <c r="B144" s="94" t="s">
        <v>60</v>
      </c>
      <c r="C144" s="94" t="s">
        <v>2234</v>
      </c>
      <c r="D144" s="95">
        <v>499.7</v>
      </c>
    </row>
    <row r="145" spans="1:4">
      <c r="A145" s="115">
        <v>142</v>
      </c>
      <c r="B145" s="94" t="s">
        <v>61</v>
      </c>
      <c r="C145" s="94" t="s">
        <v>2235</v>
      </c>
      <c r="D145" s="95">
        <v>201.5</v>
      </c>
    </row>
    <row r="146" spans="1:4">
      <c r="A146" s="115">
        <v>143</v>
      </c>
      <c r="B146" s="94" t="s">
        <v>62</v>
      </c>
      <c r="C146" s="94" t="s">
        <v>2235</v>
      </c>
      <c r="D146" s="95">
        <v>201.5</v>
      </c>
    </row>
    <row r="147" spans="1:4">
      <c r="A147" s="115">
        <v>144</v>
      </c>
      <c r="B147" s="94" t="s">
        <v>59</v>
      </c>
      <c r="C147" s="94" t="s">
        <v>2236</v>
      </c>
      <c r="D147" s="95">
        <v>156.6</v>
      </c>
    </row>
    <row r="148" spans="1:4">
      <c r="A148" s="115">
        <v>145</v>
      </c>
      <c r="B148" s="94">
        <v>4999905</v>
      </c>
      <c r="C148" s="94" t="s">
        <v>2237</v>
      </c>
      <c r="D148" s="95">
        <v>165.7</v>
      </c>
    </row>
    <row r="149" spans="1:4">
      <c r="A149" s="115">
        <v>146</v>
      </c>
      <c r="B149" s="94" t="s">
        <v>64</v>
      </c>
      <c r="C149" s="94" t="s">
        <v>2238</v>
      </c>
      <c r="D149" s="95">
        <v>124</v>
      </c>
    </row>
    <row r="150" spans="1:4">
      <c r="A150" s="115">
        <v>147</v>
      </c>
      <c r="B150" s="94" t="s">
        <v>65</v>
      </c>
      <c r="C150" s="94" t="s">
        <v>2239</v>
      </c>
      <c r="D150" s="95">
        <v>716.6</v>
      </c>
    </row>
    <row r="151" spans="1:4">
      <c r="A151" s="115">
        <v>148</v>
      </c>
      <c r="B151" s="94" t="s">
        <v>58</v>
      </c>
      <c r="C151" s="94" t="s">
        <v>2240</v>
      </c>
      <c r="D151" s="95">
        <v>479.9</v>
      </c>
    </row>
    <row r="152" spans="1:4">
      <c r="A152" s="115">
        <v>149</v>
      </c>
      <c r="B152" s="94" t="s">
        <v>63</v>
      </c>
      <c r="C152" s="94" t="s">
        <v>2241</v>
      </c>
      <c r="D152" s="95">
        <v>266.7</v>
      </c>
    </row>
    <row r="153" spans="1:4">
      <c r="A153" s="115">
        <v>150</v>
      </c>
      <c r="B153" s="94" t="s">
        <v>57</v>
      </c>
      <c r="C153" s="94" t="s">
        <v>2242</v>
      </c>
      <c r="D153" s="95">
        <v>315.5</v>
      </c>
    </row>
    <row r="154" spans="1:4">
      <c r="A154" s="115">
        <v>151</v>
      </c>
      <c r="B154" s="94" t="s">
        <v>56</v>
      </c>
      <c r="C154" s="94" t="s">
        <v>2243</v>
      </c>
      <c r="D154" s="95">
        <v>159</v>
      </c>
    </row>
    <row r="155" spans="1:4">
      <c r="A155" s="115">
        <v>152</v>
      </c>
      <c r="B155" s="94" t="s">
        <v>2244</v>
      </c>
      <c r="C155" s="94" t="s">
        <v>2245</v>
      </c>
      <c r="D155" s="95">
        <v>159.9</v>
      </c>
    </row>
    <row r="156" spans="1:4">
      <c r="A156" s="115">
        <v>153</v>
      </c>
      <c r="B156" s="94" t="s">
        <v>2246</v>
      </c>
      <c r="C156" s="94" t="s">
        <v>2245</v>
      </c>
      <c r="D156" s="95">
        <v>140</v>
      </c>
    </row>
    <row r="157" spans="1:4">
      <c r="A157" s="115">
        <v>154</v>
      </c>
      <c r="B157" s="94" t="s">
        <v>2247</v>
      </c>
      <c r="C157" s="94" t="s">
        <v>2248</v>
      </c>
      <c r="D157" s="95">
        <v>170.8</v>
      </c>
    </row>
    <row r="158" spans="1:4">
      <c r="A158" s="115">
        <v>155</v>
      </c>
      <c r="B158" s="94" t="s">
        <v>31</v>
      </c>
      <c r="C158" s="94" t="s">
        <v>2249</v>
      </c>
      <c r="D158" s="95">
        <v>45.5</v>
      </c>
    </row>
    <row r="159" spans="1:4">
      <c r="A159" s="115">
        <v>156</v>
      </c>
      <c r="B159" s="94" t="s">
        <v>2250</v>
      </c>
      <c r="C159" s="94" t="s">
        <v>2251</v>
      </c>
      <c r="D159" s="95">
        <v>91.3</v>
      </c>
    </row>
    <row r="160" spans="1:4">
      <c r="A160" s="115">
        <v>157</v>
      </c>
      <c r="B160" s="94" t="s">
        <v>2252</v>
      </c>
      <c r="C160" s="94" t="s">
        <v>2251</v>
      </c>
      <c r="D160" s="95">
        <v>91.9</v>
      </c>
    </row>
    <row r="161" spans="1:4" ht="15.75" thickBot="1">
      <c r="A161" s="116">
        <v>158</v>
      </c>
      <c r="B161" s="98" t="s">
        <v>2253</v>
      </c>
      <c r="C161" s="98" t="s">
        <v>2254</v>
      </c>
      <c r="D161" s="99">
        <v>283</v>
      </c>
    </row>
    <row r="64000" spans="1:4" s="118" customFormat="1">
      <c r="A64000" s="1"/>
      <c r="B64000" s="2"/>
      <c r="C64000" s="2"/>
      <c r="D64000" s="117"/>
    </row>
  </sheetData>
  <sheetProtection password="E3F6" sheet="1" objects="1" scenarios="1" selectLockedCells="1" selectUnlockedCells="1"/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46"/>
  <sheetViews>
    <sheetView topLeftCell="E384" workbookViewId="0">
      <selection activeCell="D384" sqref="A1:D65536"/>
    </sheetView>
  </sheetViews>
  <sheetFormatPr defaultRowHeight="15"/>
  <cols>
    <col min="1" max="1" width="0" hidden="1" customWidth="1"/>
    <col min="2" max="2" width="14.140625" hidden="1" customWidth="1"/>
    <col min="3" max="3" width="68.28515625" hidden="1" customWidth="1"/>
    <col min="4" max="4" width="0" hidden="1" customWidth="1"/>
  </cols>
  <sheetData>
    <row r="1" spans="1:4" ht="18.75">
      <c r="A1" s="267" t="s">
        <v>3377</v>
      </c>
      <c r="B1" s="267"/>
      <c r="C1" s="267"/>
      <c r="D1" s="267"/>
    </row>
    <row r="2" spans="1:4" ht="15.75">
      <c r="A2" s="140"/>
      <c r="B2" s="141"/>
      <c r="C2" s="142"/>
      <c r="D2" s="143"/>
    </row>
    <row r="3" spans="1:4" ht="16.5" thickBot="1">
      <c r="A3" s="140"/>
      <c r="B3" s="141"/>
      <c r="C3" s="142"/>
      <c r="D3" s="143"/>
    </row>
    <row r="4" spans="1:4" ht="48" thickBot="1">
      <c r="A4" s="144" t="s">
        <v>1428</v>
      </c>
      <c r="B4" s="145" t="s">
        <v>2256</v>
      </c>
      <c r="C4" s="145" t="s">
        <v>2257</v>
      </c>
      <c r="D4" s="146" t="s">
        <v>2258</v>
      </c>
    </row>
    <row r="5" spans="1:4" ht="15.75">
      <c r="A5" s="147">
        <v>1</v>
      </c>
      <c r="B5" s="148" t="s">
        <v>21</v>
      </c>
      <c r="C5" s="148" t="s">
        <v>2259</v>
      </c>
      <c r="D5" s="149">
        <v>6.8</v>
      </c>
    </row>
    <row r="6" spans="1:4" ht="15.75">
      <c r="A6" s="147">
        <v>2</v>
      </c>
      <c r="B6" s="148" t="s">
        <v>407</v>
      </c>
      <c r="C6" s="148" t="s">
        <v>2260</v>
      </c>
      <c r="D6" s="149">
        <v>2.1</v>
      </c>
    </row>
    <row r="7" spans="1:4" ht="15.75">
      <c r="A7" s="147">
        <v>3</v>
      </c>
      <c r="B7" s="150" t="s">
        <v>24</v>
      </c>
      <c r="C7" s="151" t="s">
        <v>2261</v>
      </c>
      <c r="D7" s="149">
        <v>13.4</v>
      </c>
    </row>
    <row r="8" spans="1:4" ht="15.75">
      <c r="A8" s="147">
        <v>4</v>
      </c>
      <c r="B8" s="150" t="s">
        <v>25</v>
      </c>
      <c r="C8" s="151" t="s">
        <v>2261</v>
      </c>
      <c r="D8" s="149">
        <v>56.1</v>
      </c>
    </row>
    <row r="9" spans="1:4" ht="15.75">
      <c r="A9" s="147">
        <v>5</v>
      </c>
      <c r="B9" s="150" t="s">
        <v>48</v>
      </c>
      <c r="C9" s="151" t="s">
        <v>2262</v>
      </c>
      <c r="D9" s="149">
        <v>28.2</v>
      </c>
    </row>
    <row r="10" spans="1:4" ht="15.75">
      <c r="A10" s="147">
        <v>6</v>
      </c>
      <c r="B10" s="150" t="s">
        <v>49</v>
      </c>
      <c r="C10" s="151" t="s">
        <v>2263</v>
      </c>
      <c r="D10" s="149">
        <v>49.4</v>
      </c>
    </row>
    <row r="11" spans="1:4" ht="15.75">
      <c r="A11" s="147">
        <v>7</v>
      </c>
      <c r="B11" s="150" t="s">
        <v>50</v>
      </c>
      <c r="C11" s="151" t="s">
        <v>2264</v>
      </c>
      <c r="D11" s="149">
        <v>38.4</v>
      </c>
    </row>
    <row r="12" spans="1:4" ht="15.75">
      <c r="A12" s="147">
        <v>8</v>
      </c>
      <c r="B12" s="152">
        <v>4899405</v>
      </c>
      <c r="C12" s="153" t="s">
        <v>2265</v>
      </c>
      <c r="D12" s="154">
        <v>20.3</v>
      </c>
    </row>
    <row r="13" spans="1:4" ht="15.75">
      <c r="A13" s="147">
        <v>9</v>
      </c>
      <c r="B13" s="150">
        <v>4899500</v>
      </c>
      <c r="C13" s="151" t="s">
        <v>2266</v>
      </c>
      <c r="D13" s="149">
        <v>12.2</v>
      </c>
    </row>
    <row r="14" spans="1:4" ht="15.75">
      <c r="A14" s="147">
        <v>10</v>
      </c>
      <c r="B14" s="150" t="s">
        <v>51</v>
      </c>
      <c r="C14" s="151" t="s">
        <v>2267</v>
      </c>
      <c r="D14" s="149">
        <v>32.9</v>
      </c>
    </row>
    <row r="15" spans="1:4" ht="15.75">
      <c r="A15" s="147">
        <v>11</v>
      </c>
      <c r="B15" s="150">
        <v>4899705</v>
      </c>
      <c r="C15" s="151" t="s">
        <v>2268</v>
      </c>
      <c r="D15" s="149">
        <v>24.4</v>
      </c>
    </row>
    <row r="16" spans="1:4" ht="15.75">
      <c r="A16" s="147">
        <v>12</v>
      </c>
      <c r="B16" s="148" t="s">
        <v>2269</v>
      </c>
      <c r="C16" s="151" t="s">
        <v>2270</v>
      </c>
      <c r="D16" s="149">
        <v>33.1</v>
      </c>
    </row>
    <row r="17" spans="1:4" ht="15.75">
      <c r="A17" s="147">
        <v>13</v>
      </c>
      <c r="B17" s="150" t="s">
        <v>2269</v>
      </c>
      <c r="C17" s="151" t="s">
        <v>2271</v>
      </c>
      <c r="D17" s="149">
        <v>33.1</v>
      </c>
    </row>
    <row r="18" spans="1:4" ht="15.75">
      <c r="A18" s="147">
        <v>14</v>
      </c>
      <c r="B18" s="148" t="s">
        <v>2272</v>
      </c>
      <c r="C18" s="151" t="s">
        <v>2273</v>
      </c>
      <c r="D18" s="149">
        <v>9.1</v>
      </c>
    </row>
    <row r="19" spans="1:4" ht="15.75">
      <c r="A19" s="147">
        <v>15</v>
      </c>
      <c r="B19" s="148" t="s">
        <v>2274</v>
      </c>
      <c r="C19" s="151" t="s">
        <v>2275</v>
      </c>
      <c r="D19" s="149">
        <v>10.3</v>
      </c>
    </row>
    <row r="20" spans="1:4" ht="15.75">
      <c r="A20" s="147">
        <v>16</v>
      </c>
      <c r="B20" s="150" t="s">
        <v>2276</v>
      </c>
      <c r="C20" s="151" t="s">
        <v>2277</v>
      </c>
      <c r="D20" s="149">
        <v>13.1</v>
      </c>
    </row>
    <row r="21" spans="1:4" ht="15.75">
      <c r="A21" s="147">
        <v>17</v>
      </c>
      <c r="B21" s="150" t="s">
        <v>140</v>
      </c>
      <c r="C21" s="151" t="s">
        <v>2278</v>
      </c>
      <c r="D21" s="149">
        <v>4.5</v>
      </c>
    </row>
    <row r="22" spans="1:4" ht="15.75">
      <c r="A22" s="147">
        <v>18</v>
      </c>
      <c r="B22" s="148" t="s">
        <v>2279</v>
      </c>
      <c r="C22" s="151" t="s">
        <v>2280</v>
      </c>
      <c r="D22" s="149">
        <v>21.1</v>
      </c>
    </row>
    <row r="23" spans="1:4" ht="15.75">
      <c r="A23" s="147">
        <v>19</v>
      </c>
      <c r="B23" s="150" t="s">
        <v>2281</v>
      </c>
      <c r="C23" s="151" t="s">
        <v>2280</v>
      </c>
      <c r="D23" s="149">
        <v>19.2</v>
      </c>
    </row>
    <row r="24" spans="1:4" ht="15.75">
      <c r="A24" s="147">
        <v>20</v>
      </c>
      <c r="B24" s="148" t="s">
        <v>2282</v>
      </c>
      <c r="C24" s="151" t="s">
        <v>2280</v>
      </c>
      <c r="D24" s="149">
        <v>23.7</v>
      </c>
    </row>
    <row r="25" spans="1:4" ht="15.75">
      <c r="A25" s="147">
        <v>21</v>
      </c>
      <c r="B25" s="148" t="s">
        <v>158</v>
      </c>
      <c r="C25" s="151" t="s">
        <v>2283</v>
      </c>
      <c r="D25" s="149">
        <v>11.2</v>
      </c>
    </row>
    <row r="26" spans="1:4" ht="15.75">
      <c r="A26" s="147">
        <v>22</v>
      </c>
      <c r="B26" s="148" t="s">
        <v>242</v>
      </c>
      <c r="C26" s="148" t="s">
        <v>2284</v>
      </c>
      <c r="D26" s="149">
        <v>7.1</v>
      </c>
    </row>
    <row r="27" spans="1:4" ht="15.75">
      <c r="A27" s="147">
        <v>23</v>
      </c>
      <c r="B27" s="150" t="s">
        <v>245</v>
      </c>
      <c r="C27" s="155" t="s">
        <v>2285</v>
      </c>
      <c r="D27" s="156">
        <v>9.6</v>
      </c>
    </row>
    <row r="28" spans="1:4" ht="15.75">
      <c r="A28" s="147">
        <v>24</v>
      </c>
      <c r="B28" s="150" t="s">
        <v>2286</v>
      </c>
      <c r="C28" s="151" t="s">
        <v>2287</v>
      </c>
      <c r="D28" s="149">
        <v>2.5</v>
      </c>
    </row>
    <row r="29" spans="1:4" ht="15.75">
      <c r="A29" s="147">
        <v>25</v>
      </c>
      <c r="B29" s="150" t="s">
        <v>246</v>
      </c>
      <c r="C29" s="150" t="s">
        <v>2288</v>
      </c>
      <c r="D29" s="156">
        <v>10.5</v>
      </c>
    </row>
    <row r="30" spans="1:4" ht="15.75">
      <c r="A30" s="147">
        <v>26</v>
      </c>
      <c r="B30" s="150" t="s">
        <v>2289</v>
      </c>
      <c r="C30" s="151" t="s">
        <v>2290</v>
      </c>
      <c r="D30" s="149">
        <v>13.6</v>
      </c>
    </row>
    <row r="31" spans="1:4" ht="15.75">
      <c r="A31" s="147">
        <v>27</v>
      </c>
      <c r="B31" s="148" t="s">
        <v>253</v>
      </c>
      <c r="C31" s="148" t="s">
        <v>2291</v>
      </c>
      <c r="D31" s="149">
        <v>2.4</v>
      </c>
    </row>
    <row r="32" spans="1:4" ht="15.75">
      <c r="A32" s="147">
        <v>28</v>
      </c>
      <c r="B32" s="148" t="s">
        <v>2292</v>
      </c>
      <c r="C32" s="151" t="s">
        <v>2293</v>
      </c>
      <c r="D32" s="149">
        <v>12.6</v>
      </c>
    </row>
    <row r="33" spans="1:4" ht="15.75">
      <c r="A33" s="147">
        <v>29</v>
      </c>
      <c r="B33" s="148" t="s">
        <v>2294</v>
      </c>
      <c r="C33" s="151" t="s">
        <v>2295</v>
      </c>
      <c r="D33" s="149">
        <v>7.9</v>
      </c>
    </row>
    <row r="34" spans="1:4" ht="15.75">
      <c r="A34" s="147">
        <v>30</v>
      </c>
      <c r="B34" s="148" t="s">
        <v>2296</v>
      </c>
      <c r="C34" s="151" t="s">
        <v>2297</v>
      </c>
      <c r="D34" s="149">
        <v>6</v>
      </c>
    </row>
    <row r="35" spans="1:4" ht="15.75">
      <c r="A35" s="147">
        <v>31</v>
      </c>
      <c r="B35" s="150" t="s">
        <v>2298</v>
      </c>
      <c r="C35" s="151" t="s">
        <v>2299</v>
      </c>
      <c r="D35" s="149">
        <v>9.1</v>
      </c>
    </row>
    <row r="36" spans="1:4" ht="15.75">
      <c r="A36" s="147">
        <v>32</v>
      </c>
      <c r="B36" s="150" t="s">
        <v>2300</v>
      </c>
      <c r="C36" s="151" t="s">
        <v>2301</v>
      </c>
      <c r="D36" s="149">
        <v>12.8</v>
      </c>
    </row>
    <row r="37" spans="1:4" ht="15.75">
      <c r="A37" s="147">
        <v>33</v>
      </c>
      <c r="B37" s="150" t="s">
        <v>399</v>
      </c>
      <c r="C37" s="151" t="s">
        <v>2302</v>
      </c>
      <c r="D37" s="149">
        <v>17</v>
      </c>
    </row>
    <row r="38" spans="1:4" ht="15.75">
      <c r="A38" s="147">
        <v>34</v>
      </c>
      <c r="B38" s="150" t="s">
        <v>2303</v>
      </c>
      <c r="C38" s="151" t="s">
        <v>2304</v>
      </c>
      <c r="D38" s="149">
        <v>3.4</v>
      </c>
    </row>
    <row r="39" spans="1:4" ht="15.75">
      <c r="A39" s="147">
        <v>35</v>
      </c>
      <c r="B39" s="150" t="s">
        <v>2305</v>
      </c>
      <c r="C39" s="151" t="s">
        <v>2306</v>
      </c>
      <c r="D39" s="149">
        <v>4.0999999999999996</v>
      </c>
    </row>
    <row r="40" spans="1:4" ht="15.75">
      <c r="A40" s="147">
        <v>36</v>
      </c>
      <c r="B40" s="150" t="s">
        <v>2307</v>
      </c>
      <c r="C40" s="151" t="s">
        <v>2308</v>
      </c>
      <c r="D40" s="149">
        <v>73.5</v>
      </c>
    </row>
    <row r="41" spans="1:4" ht="15.75">
      <c r="A41" s="147">
        <v>37</v>
      </c>
      <c r="B41" s="150" t="s">
        <v>2309</v>
      </c>
      <c r="C41" s="151" t="s">
        <v>2308</v>
      </c>
      <c r="D41" s="149">
        <v>84.5</v>
      </c>
    </row>
    <row r="42" spans="1:4" ht="15.75">
      <c r="A42" s="147">
        <v>38</v>
      </c>
      <c r="B42" s="150" t="s">
        <v>2310</v>
      </c>
      <c r="C42" s="151" t="s">
        <v>2283</v>
      </c>
      <c r="D42" s="149">
        <v>16</v>
      </c>
    </row>
    <row r="43" spans="1:4" ht="15.75">
      <c r="A43" s="147">
        <v>39</v>
      </c>
      <c r="B43" s="150" t="s">
        <v>256</v>
      </c>
      <c r="C43" s="150" t="s">
        <v>2311</v>
      </c>
      <c r="D43" s="156">
        <v>6.4</v>
      </c>
    </row>
    <row r="44" spans="1:4" ht="15.75">
      <c r="A44" s="147">
        <v>40</v>
      </c>
      <c r="B44" s="150" t="s">
        <v>2312</v>
      </c>
      <c r="C44" s="151" t="s">
        <v>2313</v>
      </c>
      <c r="D44" s="149">
        <v>67</v>
      </c>
    </row>
    <row r="45" spans="1:4" ht="15.75">
      <c r="A45" s="147">
        <v>41</v>
      </c>
      <c r="B45" s="150" t="s">
        <v>2314</v>
      </c>
      <c r="C45" s="151" t="s">
        <v>2315</v>
      </c>
      <c r="D45" s="149">
        <v>73.7</v>
      </c>
    </row>
    <row r="46" spans="1:4" ht="15.75">
      <c r="A46" s="147">
        <v>42</v>
      </c>
      <c r="B46" s="150" t="s">
        <v>2316</v>
      </c>
      <c r="C46" s="151" t="s">
        <v>2317</v>
      </c>
      <c r="D46" s="149">
        <v>2</v>
      </c>
    </row>
    <row r="47" spans="1:4" ht="15.75">
      <c r="A47" s="147">
        <v>43</v>
      </c>
      <c r="B47" s="148" t="s">
        <v>258</v>
      </c>
      <c r="C47" s="148" t="s">
        <v>2318</v>
      </c>
      <c r="D47" s="149">
        <v>206.4</v>
      </c>
    </row>
    <row r="48" spans="1:4" ht="15.75">
      <c r="A48" s="147">
        <v>44</v>
      </c>
      <c r="B48" s="148" t="s">
        <v>2319</v>
      </c>
      <c r="C48" s="151" t="s">
        <v>2320</v>
      </c>
      <c r="D48" s="149">
        <v>4.5</v>
      </c>
    </row>
    <row r="49" spans="1:4" ht="15.75">
      <c r="A49" s="147">
        <v>45</v>
      </c>
      <c r="B49" s="148" t="s">
        <v>2321</v>
      </c>
      <c r="C49" s="150" t="s">
        <v>2322</v>
      </c>
      <c r="D49" s="156">
        <v>8</v>
      </c>
    </row>
    <row r="50" spans="1:4" ht="15.75">
      <c r="A50" s="147">
        <v>46</v>
      </c>
      <c r="B50" s="150" t="s">
        <v>2323</v>
      </c>
      <c r="C50" s="151" t="s">
        <v>2324</v>
      </c>
      <c r="D50" s="149">
        <v>5.3</v>
      </c>
    </row>
    <row r="51" spans="1:4" ht="15.75">
      <c r="A51" s="147">
        <v>47</v>
      </c>
      <c r="B51" s="150" t="s">
        <v>436</v>
      </c>
      <c r="C51" s="148" t="s">
        <v>2325</v>
      </c>
      <c r="D51" s="157">
        <v>60.9</v>
      </c>
    </row>
    <row r="52" spans="1:4" ht="15.75">
      <c r="A52" s="147">
        <v>48</v>
      </c>
      <c r="B52" s="150" t="s">
        <v>437</v>
      </c>
      <c r="C52" s="148" t="s">
        <v>2326</v>
      </c>
      <c r="D52" s="157">
        <v>65.099999999999994</v>
      </c>
    </row>
    <row r="53" spans="1:4" ht="15.75">
      <c r="A53" s="147">
        <v>49</v>
      </c>
      <c r="B53" s="150" t="s">
        <v>2327</v>
      </c>
      <c r="C53" s="151" t="s">
        <v>2328</v>
      </c>
      <c r="D53" s="149">
        <v>25</v>
      </c>
    </row>
    <row r="54" spans="1:4" ht="15.75">
      <c r="A54" s="147">
        <v>50</v>
      </c>
      <c r="B54" s="150" t="s">
        <v>2329</v>
      </c>
      <c r="C54" s="151" t="s">
        <v>2330</v>
      </c>
      <c r="D54" s="149">
        <v>116.6</v>
      </c>
    </row>
    <row r="55" spans="1:4" ht="15.75">
      <c r="A55" s="147">
        <v>51</v>
      </c>
      <c r="B55" s="150" t="s">
        <v>2331</v>
      </c>
      <c r="C55" s="151" t="s">
        <v>2332</v>
      </c>
      <c r="D55" s="149">
        <v>70</v>
      </c>
    </row>
    <row r="56" spans="1:4" ht="15.75">
      <c r="A56" s="147">
        <v>52</v>
      </c>
      <c r="B56" s="150" t="s">
        <v>2333</v>
      </c>
      <c r="C56" s="151" t="s">
        <v>2332</v>
      </c>
      <c r="D56" s="149">
        <v>116.7</v>
      </c>
    </row>
    <row r="57" spans="1:4" ht="15.75">
      <c r="A57" s="147">
        <v>53</v>
      </c>
      <c r="B57" s="150" t="s">
        <v>260</v>
      </c>
      <c r="C57" s="148" t="s">
        <v>2334</v>
      </c>
      <c r="D57" s="156">
        <v>8.1</v>
      </c>
    </row>
    <row r="58" spans="1:4" ht="15.75">
      <c r="A58" s="147">
        <v>54</v>
      </c>
      <c r="B58" s="148" t="s">
        <v>261</v>
      </c>
      <c r="C58" s="148" t="s">
        <v>2335</v>
      </c>
      <c r="D58" s="149">
        <v>8.1</v>
      </c>
    </row>
    <row r="59" spans="1:4" ht="15.75">
      <c r="A59" s="147">
        <v>55</v>
      </c>
      <c r="B59" s="150" t="s">
        <v>400</v>
      </c>
      <c r="C59" s="150" t="s">
        <v>2336</v>
      </c>
      <c r="D59" s="156">
        <v>7.5</v>
      </c>
    </row>
    <row r="60" spans="1:4" ht="15.75">
      <c r="A60" s="147">
        <v>56</v>
      </c>
      <c r="B60" s="150" t="s">
        <v>2337</v>
      </c>
      <c r="C60" s="151" t="s">
        <v>2332</v>
      </c>
      <c r="D60" s="149">
        <v>56.2</v>
      </c>
    </row>
    <row r="61" spans="1:4" ht="15.75">
      <c r="A61" s="147">
        <v>57</v>
      </c>
      <c r="B61" s="150" t="s">
        <v>2338</v>
      </c>
      <c r="C61" s="151" t="s">
        <v>2339</v>
      </c>
      <c r="D61" s="149">
        <v>11.3</v>
      </c>
    </row>
    <row r="62" spans="1:4" ht="15.75">
      <c r="A62" s="147">
        <v>58</v>
      </c>
      <c r="B62" s="148" t="s">
        <v>2340</v>
      </c>
      <c r="C62" s="151" t="s">
        <v>2341</v>
      </c>
      <c r="D62" s="149">
        <v>32</v>
      </c>
    </row>
    <row r="63" spans="1:4" ht="15.75">
      <c r="A63" s="147">
        <v>59</v>
      </c>
      <c r="B63" s="150" t="s">
        <v>2342</v>
      </c>
      <c r="C63" s="151" t="s">
        <v>2317</v>
      </c>
      <c r="D63" s="149">
        <v>1.7</v>
      </c>
    </row>
    <row r="64" spans="1:4" ht="15.75">
      <c r="A64" s="147">
        <v>60</v>
      </c>
      <c r="B64" s="150" t="s">
        <v>2343</v>
      </c>
      <c r="C64" s="151" t="s">
        <v>2344</v>
      </c>
      <c r="D64" s="149">
        <v>11.8</v>
      </c>
    </row>
    <row r="65" spans="1:4" ht="15.75">
      <c r="A65" s="147">
        <v>61</v>
      </c>
      <c r="B65" s="150" t="s">
        <v>2345</v>
      </c>
      <c r="C65" s="151" t="s">
        <v>2346</v>
      </c>
      <c r="D65" s="149">
        <v>49.5</v>
      </c>
    </row>
    <row r="66" spans="1:4" ht="15.75">
      <c r="A66" s="147">
        <v>62</v>
      </c>
      <c r="B66" s="150" t="s">
        <v>2347</v>
      </c>
      <c r="C66" s="151" t="s">
        <v>2346</v>
      </c>
      <c r="D66" s="149">
        <v>28.1</v>
      </c>
    </row>
    <row r="67" spans="1:4" ht="15.75">
      <c r="A67" s="147">
        <v>63</v>
      </c>
      <c r="B67" s="150" t="s">
        <v>2348</v>
      </c>
      <c r="C67" s="151" t="s">
        <v>2315</v>
      </c>
      <c r="D67" s="149">
        <v>49.5</v>
      </c>
    </row>
    <row r="68" spans="1:4" ht="15.75">
      <c r="A68" s="147">
        <v>64</v>
      </c>
      <c r="B68" s="150" t="s">
        <v>2349</v>
      </c>
      <c r="C68" s="151" t="s">
        <v>2350</v>
      </c>
      <c r="D68" s="149">
        <v>41</v>
      </c>
    </row>
    <row r="69" spans="1:4" ht="15.75">
      <c r="A69" s="147">
        <v>65</v>
      </c>
      <c r="B69" s="150" t="s">
        <v>2351</v>
      </c>
      <c r="C69" s="151" t="s">
        <v>2352</v>
      </c>
      <c r="D69" s="149">
        <v>36.700000000000003</v>
      </c>
    </row>
    <row r="70" spans="1:4" ht="15.75">
      <c r="A70" s="147">
        <v>66</v>
      </c>
      <c r="B70" s="150" t="s">
        <v>2353</v>
      </c>
      <c r="C70" s="151" t="s">
        <v>2352</v>
      </c>
      <c r="D70" s="149">
        <v>35.5</v>
      </c>
    </row>
    <row r="71" spans="1:4" ht="15.75">
      <c r="A71" s="147">
        <v>67</v>
      </c>
      <c r="B71" s="150" t="s">
        <v>2354</v>
      </c>
      <c r="C71" s="151" t="s">
        <v>2332</v>
      </c>
      <c r="D71" s="149">
        <v>87</v>
      </c>
    </row>
    <row r="72" spans="1:4" ht="15.75">
      <c r="A72" s="147">
        <v>68</v>
      </c>
      <c r="B72" s="150" t="s">
        <v>2355</v>
      </c>
      <c r="C72" s="151" t="s">
        <v>2287</v>
      </c>
      <c r="D72" s="149">
        <v>34.5</v>
      </c>
    </row>
    <row r="73" spans="1:4" ht="15.75">
      <c r="A73" s="147">
        <v>69</v>
      </c>
      <c r="B73" s="150" t="s">
        <v>2356</v>
      </c>
      <c r="C73" s="151" t="s">
        <v>2357</v>
      </c>
      <c r="D73" s="149">
        <v>25.5</v>
      </c>
    </row>
    <row r="74" spans="1:4" ht="15.75">
      <c r="A74" s="147">
        <v>70</v>
      </c>
      <c r="B74" s="148" t="s">
        <v>2358</v>
      </c>
      <c r="C74" s="151" t="s">
        <v>2350</v>
      </c>
      <c r="D74" s="149">
        <v>53</v>
      </c>
    </row>
    <row r="75" spans="1:4" ht="15.75">
      <c r="A75" s="147">
        <v>71</v>
      </c>
      <c r="B75" s="150" t="s">
        <v>2359</v>
      </c>
      <c r="C75" s="151" t="s">
        <v>2360</v>
      </c>
      <c r="D75" s="149">
        <v>25</v>
      </c>
    </row>
    <row r="76" spans="1:4" ht="15.75">
      <c r="A76" s="147">
        <v>72</v>
      </c>
      <c r="B76" s="150" t="s">
        <v>2361</v>
      </c>
      <c r="C76" s="151" t="s">
        <v>2287</v>
      </c>
      <c r="D76" s="149">
        <v>29</v>
      </c>
    </row>
    <row r="77" spans="1:4" ht="15.75">
      <c r="A77" s="147">
        <v>73</v>
      </c>
      <c r="B77" s="150" t="s">
        <v>2362</v>
      </c>
      <c r="C77" s="151" t="s">
        <v>2363</v>
      </c>
      <c r="D77" s="149">
        <v>11.7</v>
      </c>
    </row>
    <row r="78" spans="1:4" ht="15.75">
      <c r="A78" s="147">
        <v>74</v>
      </c>
      <c r="B78" s="150" t="s">
        <v>2364</v>
      </c>
      <c r="C78" s="151" t="s">
        <v>2365</v>
      </c>
      <c r="D78" s="149">
        <v>8</v>
      </c>
    </row>
    <row r="79" spans="1:4" ht="15.75">
      <c r="A79" s="147">
        <v>75</v>
      </c>
      <c r="B79" s="150" t="s">
        <v>2366</v>
      </c>
      <c r="C79" s="151" t="s">
        <v>2344</v>
      </c>
      <c r="D79" s="149">
        <v>42.5</v>
      </c>
    </row>
    <row r="80" spans="1:4" ht="15.75">
      <c r="A80" s="147">
        <v>76</v>
      </c>
      <c r="B80" s="150" t="s">
        <v>2367</v>
      </c>
      <c r="C80" s="151" t="s">
        <v>2368</v>
      </c>
      <c r="D80" s="149">
        <v>24.5</v>
      </c>
    </row>
    <row r="81" spans="1:4" ht="15.75">
      <c r="A81" s="147">
        <v>77</v>
      </c>
      <c r="B81" s="150" t="s">
        <v>2369</v>
      </c>
      <c r="C81" s="151" t="s">
        <v>2370</v>
      </c>
      <c r="D81" s="149">
        <v>19.239999999999998</v>
      </c>
    </row>
    <row r="82" spans="1:4" ht="15.75">
      <c r="A82" s="147">
        <v>78</v>
      </c>
      <c r="B82" s="150" t="s">
        <v>2371</v>
      </c>
      <c r="C82" s="151" t="s">
        <v>2287</v>
      </c>
      <c r="D82" s="149">
        <v>16</v>
      </c>
    </row>
    <row r="83" spans="1:4" ht="15.75">
      <c r="A83" s="147">
        <v>79</v>
      </c>
      <c r="B83" s="150" t="s">
        <v>2372</v>
      </c>
      <c r="C83" s="148" t="s">
        <v>2373</v>
      </c>
      <c r="D83" s="149">
        <v>48</v>
      </c>
    </row>
    <row r="84" spans="1:4" ht="15.75">
      <c r="A84" s="147">
        <v>80</v>
      </c>
      <c r="B84" s="150" t="s">
        <v>262</v>
      </c>
      <c r="C84" s="148" t="s">
        <v>2374</v>
      </c>
      <c r="D84" s="157">
        <v>7.1</v>
      </c>
    </row>
    <row r="85" spans="1:4" ht="15.75">
      <c r="A85" s="147">
        <v>81</v>
      </c>
      <c r="B85" s="148" t="s">
        <v>2375</v>
      </c>
      <c r="C85" s="151" t="s">
        <v>2376</v>
      </c>
      <c r="D85" s="149">
        <v>15</v>
      </c>
    </row>
    <row r="86" spans="1:4" ht="15.75">
      <c r="A86" s="147">
        <v>82</v>
      </c>
      <c r="B86" s="150" t="s">
        <v>2377</v>
      </c>
      <c r="C86" s="151" t="s">
        <v>2287</v>
      </c>
      <c r="D86" s="149">
        <v>26</v>
      </c>
    </row>
    <row r="87" spans="1:4" ht="15.75">
      <c r="A87" s="147">
        <v>83</v>
      </c>
      <c r="B87" s="150" t="s">
        <v>263</v>
      </c>
      <c r="C87" s="148" t="s">
        <v>2378</v>
      </c>
      <c r="D87" s="157">
        <v>16.8</v>
      </c>
    </row>
    <row r="88" spans="1:4" ht="15.75">
      <c r="A88" s="147">
        <v>84</v>
      </c>
      <c r="B88" s="150" t="s">
        <v>2379</v>
      </c>
      <c r="C88" s="151" t="s">
        <v>2380</v>
      </c>
      <c r="D88" s="149">
        <v>51</v>
      </c>
    </row>
    <row r="89" spans="1:4" ht="15.75">
      <c r="A89" s="147">
        <v>85</v>
      </c>
      <c r="B89" s="150" t="s">
        <v>2381</v>
      </c>
      <c r="C89" s="148" t="s">
        <v>2382</v>
      </c>
      <c r="D89" s="149">
        <v>27.7</v>
      </c>
    </row>
    <row r="90" spans="1:4" ht="15.75">
      <c r="A90" s="147">
        <v>86</v>
      </c>
      <c r="B90" s="150" t="s">
        <v>2383</v>
      </c>
      <c r="C90" s="148" t="s">
        <v>2384</v>
      </c>
      <c r="D90" s="149">
        <v>54.6</v>
      </c>
    </row>
    <row r="91" spans="1:4" ht="15.75">
      <c r="A91" s="147">
        <v>87</v>
      </c>
      <c r="B91" s="150" t="s">
        <v>2385</v>
      </c>
      <c r="C91" s="148" t="s">
        <v>2386</v>
      </c>
      <c r="D91" s="149">
        <v>54.6</v>
      </c>
    </row>
    <row r="92" spans="1:4" ht="15.75">
      <c r="A92" s="147">
        <v>88</v>
      </c>
      <c r="B92" s="150" t="s">
        <v>2387</v>
      </c>
      <c r="C92" s="151" t="s">
        <v>2315</v>
      </c>
      <c r="D92" s="149">
        <v>25.1</v>
      </c>
    </row>
    <row r="93" spans="1:4" ht="15.75">
      <c r="A93" s="147">
        <v>89</v>
      </c>
      <c r="B93" s="150" t="s">
        <v>2388</v>
      </c>
      <c r="C93" s="151" t="s">
        <v>2389</v>
      </c>
      <c r="D93" s="149">
        <v>27</v>
      </c>
    </row>
    <row r="94" spans="1:4" ht="15.75">
      <c r="A94" s="147">
        <v>90</v>
      </c>
      <c r="B94" s="150" t="s">
        <v>2390</v>
      </c>
      <c r="C94" s="151" t="s">
        <v>2287</v>
      </c>
      <c r="D94" s="149">
        <v>43</v>
      </c>
    </row>
    <row r="95" spans="1:4" ht="15.75">
      <c r="A95" s="147">
        <v>91</v>
      </c>
      <c r="B95" s="150" t="s">
        <v>2391</v>
      </c>
      <c r="C95" s="151" t="s">
        <v>2392</v>
      </c>
      <c r="D95" s="149">
        <v>36</v>
      </c>
    </row>
    <row r="96" spans="1:4" ht="15.75">
      <c r="A96" s="147">
        <v>92</v>
      </c>
      <c r="B96" s="150" t="s">
        <v>2393</v>
      </c>
      <c r="C96" s="151" t="s">
        <v>2283</v>
      </c>
      <c r="D96" s="149">
        <v>21</v>
      </c>
    </row>
    <row r="97" spans="1:4" ht="15.75">
      <c r="A97" s="147">
        <v>93</v>
      </c>
      <c r="B97" s="148" t="s">
        <v>2394</v>
      </c>
      <c r="C97" s="151" t="s">
        <v>2395</v>
      </c>
      <c r="D97" s="149">
        <v>23</v>
      </c>
    </row>
    <row r="98" spans="1:4" ht="15.75">
      <c r="A98" s="147">
        <v>94</v>
      </c>
      <c r="B98" s="150" t="s">
        <v>2396</v>
      </c>
      <c r="C98" s="151" t="s">
        <v>2397</v>
      </c>
      <c r="D98" s="149">
        <v>17</v>
      </c>
    </row>
    <row r="99" spans="1:4" ht="15.75">
      <c r="A99" s="147">
        <v>95</v>
      </c>
      <c r="B99" s="150" t="s">
        <v>2398</v>
      </c>
      <c r="C99" s="151" t="s">
        <v>2399</v>
      </c>
      <c r="D99" s="149">
        <v>85</v>
      </c>
    </row>
    <row r="100" spans="1:4" ht="15.75">
      <c r="A100" s="147">
        <v>96</v>
      </c>
      <c r="B100" s="150" t="s">
        <v>2400</v>
      </c>
      <c r="C100" s="151" t="s">
        <v>2401</v>
      </c>
      <c r="D100" s="149">
        <v>56.5</v>
      </c>
    </row>
    <row r="101" spans="1:4" ht="15.75">
      <c r="A101" s="147">
        <v>97</v>
      </c>
      <c r="B101" s="148" t="s">
        <v>2402</v>
      </c>
      <c r="C101" s="151" t="s">
        <v>2308</v>
      </c>
      <c r="D101" s="149">
        <v>22.4</v>
      </c>
    </row>
    <row r="102" spans="1:4" ht="15.75">
      <c r="A102" s="147">
        <v>98</v>
      </c>
      <c r="B102" s="150" t="s">
        <v>2403</v>
      </c>
      <c r="C102" s="151" t="s">
        <v>2404</v>
      </c>
      <c r="D102" s="149">
        <v>28.3</v>
      </c>
    </row>
    <row r="103" spans="1:4" ht="15.75">
      <c r="A103" s="147">
        <v>99</v>
      </c>
      <c r="B103" s="148" t="s">
        <v>2405</v>
      </c>
      <c r="C103" s="151" t="s">
        <v>2406</v>
      </c>
      <c r="D103" s="149">
        <v>2.5</v>
      </c>
    </row>
    <row r="104" spans="1:4" ht="15.75">
      <c r="A104" s="147">
        <v>100</v>
      </c>
      <c r="B104" s="150" t="s">
        <v>2407</v>
      </c>
      <c r="C104" s="151" t="s">
        <v>2408</v>
      </c>
      <c r="D104" s="149">
        <v>8.8000000000000007</v>
      </c>
    </row>
    <row r="105" spans="1:4" ht="15.75">
      <c r="A105" s="147">
        <v>101</v>
      </c>
      <c r="B105" s="150" t="s">
        <v>2409</v>
      </c>
      <c r="C105" s="151" t="s">
        <v>2410</v>
      </c>
      <c r="D105" s="149">
        <v>285</v>
      </c>
    </row>
    <row r="106" spans="1:4" ht="15.75">
      <c r="A106" s="147">
        <v>102</v>
      </c>
      <c r="B106" s="150" t="s">
        <v>2411</v>
      </c>
      <c r="C106" s="151" t="s">
        <v>2412</v>
      </c>
      <c r="D106" s="149">
        <v>499.6</v>
      </c>
    </row>
    <row r="107" spans="1:4" ht="15.75">
      <c r="A107" s="147">
        <v>103</v>
      </c>
      <c r="B107" s="150" t="s">
        <v>2413</v>
      </c>
      <c r="C107" s="148" t="s">
        <v>2414</v>
      </c>
      <c r="D107" s="149">
        <v>262</v>
      </c>
    </row>
    <row r="108" spans="1:4" ht="15.75">
      <c r="A108" s="147">
        <v>104</v>
      </c>
      <c r="B108" s="150" t="s">
        <v>2415</v>
      </c>
      <c r="C108" s="148" t="s">
        <v>2416</v>
      </c>
      <c r="D108" s="149">
        <v>250</v>
      </c>
    </row>
    <row r="109" spans="1:4" ht="15.75">
      <c r="A109" s="147">
        <v>105</v>
      </c>
      <c r="B109" s="150" t="s">
        <v>2417</v>
      </c>
      <c r="C109" s="151" t="s">
        <v>2418</v>
      </c>
      <c r="D109" s="149">
        <v>34.799999999999997</v>
      </c>
    </row>
    <row r="110" spans="1:4" ht="15.75">
      <c r="A110" s="147">
        <v>106</v>
      </c>
      <c r="B110" s="148" t="s">
        <v>2419</v>
      </c>
      <c r="C110" s="151" t="s">
        <v>2420</v>
      </c>
      <c r="D110" s="149">
        <v>35.200000000000003</v>
      </c>
    </row>
    <row r="111" spans="1:4" ht="15.75">
      <c r="A111" s="147">
        <v>107</v>
      </c>
      <c r="B111" s="148" t="s">
        <v>2421</v>
      </c>
      <c r="C111" s="151" t="s">
        <v>2422</v>
      </c>
      <c r="D111" s="149">
        <v>7.1</v>
      </c>
    </row>
    <row r="112" spans="1:4" ht="15.75">
      <c r="A112" s="147">
        <v>108</v>
      </c>
      <c r="B112" s="148" t="s">
        <v>2423</v>
      </c>
      <c r="C112" s="151" t="s">
        <v>2424</v>
      </c>
      <c r="D112" s="149">
        <v>31</v>
      </c>
    </row>
    <row r="113" spans="1:4" ht="15.75">
      <c r="A113" s="147">
        <v>109</v>
      </c>
      <c r="B113" s="148" t="s">
        <v>2425</v>
      </c>
      <c r="C113" s="155" t="s">
        <v>2426</v>
      </c>
      <c r="D113" s="149">
        <v>21</v>
      </c>
    </row>
    <row r="114" spans="1:4" ht="15.75">
      <c r="A114" s="147">
        <v>110</v>
      </c>
      <c r="B114" s="148" t="s">
        <v>2427</v>
      </c>
      <c r="C114" s="155" t="s">
        <v>2426</v>
      </c>
      <c r="D114" s="149">
        <v>21</v>
      </c>
    </row>
    <row r="115" spans="1:4" ht="15.75">
      <c r="A115" s="147">
        <v>111</v>
      </c>
      <c r="B115" s="148" t="s">
        <v>2428</v>
      </c>
      <c r="C115" s="151" t="s">
        <v>2429</v>
      </c>
      <c r="D115" s="149">
        <v>36</v>
      </c>
    </row>
    <row r="116" spans="1:4" ht="15.75">
      <c r="A116" s="147">
        <v>112</v>
      </c>
      <c r="B116" s="148" t="s">
        <v>2430</v>
      </c>
      <c r="C116" s="151" t="s">
        <v>2431</v>
      </c>
      <c r="D116" s="149">
        <v>3.5</v>
      </c>
    </row>
    <row r="117" spans="1:4" ht="15.75">
      <c r="A117" s="147">
        <v>113</v>
      </c>
      <c r="B117" s="150" t="s">
        <v>2432</v>
      </c>
      <c r="C117" s="148" t="s">
        <v>2433</v>
      </c>
      <c r="D117" s="149">
        <v>73.2</v>
      </c>
    </row>
    <row r="118" spans="1:4" ht="15.75">
      <c r="A118" s="147">
        <v>114</v>
      </c>
      <c r="B118" s="150" t="s">
        <v>2434</v>
      </c>
      <c r="C118" s="148" t="s">
        <v>2435</v>
      </c>
      <c r="D118" s="149">
        <v>77</v>
      </c>
    </row>
    <row r="119" spans="1:4" ht="15.75">
      <c r="A119" s="147">
        <v>115</v>
      </c>
      <c r="B119" s="150" t="s">
        <v>2436</v>
      </c>
      <c r="C119" s="148" t="s">
        <v>2437</v>
      </c>
      <c r="D119" s="149">
        <v>76</v>
      </c>
    </row>
    <row r="120" spans="1:4" ht="15.75">
      <c r="A120" s="147">
        <v>116</v>
      </c>
      <c r="B120" s="148" t="s">
        <v>2438</v>
      </c>
      <c r="C120" s="151" t="s">
        <v>2439</v>
      </c>
      <c r="D120" s="149">
        <v>21</v>
      </c>
    </row>
    <row r="121" spans="1:4" ht="15.75">
      <c r="A121" s="147">
        <v>117</v>
      </c>
      <c r="B121" s="150" t="s">
        <v>2440</v>
      </c>
      <c r="C121" s="151" t="s">
        <v>2441</v>
      </c>
      <c r="D121" s="149">
        <v>33</v>
      </c>
    </row>
    <row r="122" spans="1:4" ht="15.75">
      <c r="A122" s="147">
        <v>118</v>
      </c>
      <c r="B122" s="150" t="s">
        <v>2442</v>
      </c>
      <c r="C122" s="148" t="s">
        <v>2443</v>
      </c>
      <c r="D122" s="149">
        <v>246.5</v>
      </c>
    </row>
    <row r="123" spans="1:4" ht="15.75">
      <c r="A123" s="147">
        <v>119</v>
      </c>
      <c r="B123" s="150" t="s">
        <v>264</v>
      </c>
      <c r="C123" s="151" t="s">
        <v>2444</v>
      </c>
      <c r="D123" s="149">
        <v>217.2</v>
      </c>
    </row>
    <row r="124" spans="1:4" ht="15.75">
      <c r="A124" s="147">
        <v>120</v>
      </c>
      <c r="B124" s="148" t="s">
        <v>2445</v>
      </c>
      <c r="C124" s="151" t="s">
        <v>2446</v>
      </c>
      <c r="D124" s="149">
        <v>13.7</v>
      </c>
    </row>
    <row r="125" spans="1:4" ht="15.75">
      <c r="A125" s="147">
        <v>121</v>
      </c>
      <c r="B125" s="150" t="s">
        <v>2447</v>
      </c>
      <c r="C125" s="151" t="s">
        <v>2373</v>
      </c>
      <c r="D125" s="149">
        <v>9.6</v>
      </c>
    </row>
    <row r="126" spans="1:4" ht="15.75">
      <c r="A126" s="147">
        <v>122</v>
      </c>
      <c r="B126" s="148" t="s">
        <v>2448</v>
      </c>
      <c r="C126" s="151" t="s">
        <v>2449</v>
      </c>
      <c r="D126" s="149">
        <v>21.8</v>
      </c>
    </row>
    <row r="127" spans="1:4" ht="15.75">
      <c r="A127" s="147">
        <v>123</v>
      </c>
      <c r="B127" s="150" t="s">
        <v>2450</v>
      </c>
      <c r="C127" s="151" t="s">
        <v>2451</v>
      </c>
      <c r="D127" s="149">
        <v>36.799999999999997</v>
      </c>
    </row>
    <row r="128" spans="1:4" ht="15.75">
      <c r="A128" s="147">
        <v>124</v>
      </c>
      <c r="B128" s="150" t="s">
        <v>2452</v>
      </c>
      <c r="C128" s="151" t="s">
        <v>2453</v>
      </c>
      <c r="D128" s="149">
        <v>36.4</v>
      </c>
    </row>
    <row r="129" spans="1:4" ht="15.75">
      <c r="A129" s="147">
        <v>125</v>
      </c>
      <c r="B129" s="150" t="s">
        <v>2454</v>
      </c>
      <c r="C129" s="151" t="s">
        <v>2455</v>
      </c>
      <c r="D129" s="149">
        <v>23</v>
      </c>
    </row>
    <row r="130" spans="1:4" ht="15.75">
      <c r="A130" s="147">
        <v>126</v>
      </c>
      <c r="B130" s="150" t="s">
        <v>2456</v>
      </c>
      <c r="C130" s="151" t="s">
        <v>2457</v>
      </c>
      <c r="D130" s="149">
        <v>8.8000000000000007</v>
      </c>
    </row>
    <row r="131" spans="1:4" ht="15.75">
      <c r="A131" s="147">
        <v>127</v>
      </c>
      <c r="B131" s="155" t="s">
        <v>265</v>
      </c>
      <c r="C131" s="155" t="s">
        <v>2458</v>
      </c>
      <c r="D131" s="156">
        <v>37.799999999999997</v>
      </c>
    </row>
    <row r="132" spans="1:4" ht="15.75">
      <c r="A132" s="147">
        <v>128</v>
      </c>
      <c r="B132" s="150" t="s">
        <v>2459</v>
      </c>
      <c r="C132" s="151" t="s">
        <v>2460</v>
      </c>
      <c r="D132" s="149">
        <v>42.7</v>
      </c>
    </row>
    <row r="133" spans="1:4" ht="15.75">
      <c r="A133" s="147">
        <v>129</v>
      </c>
      <c r="B133" s="150" t="s">
        <v>2461</v>
      </c>
      <c r="C133" s="151" t="s">
        <v>2462</v>
      </c>
      <c r="D133" s="149">
        <v>16.7</v>
      </c>
    </row>
    <row r="134" spans="1:4" ht="15.75">
      <c r="A134" s="147">
        <v>130</v>
      </c>
      <c r="B134" s="148" t="s">
        <v>2463</v>
      </c>
      <c r="C134" s="151" t="s">
        <v>2464</v>
      </c>
      <c r="D134" s="149">
        <v>13</v>
      </c>
    </row>
    <row r="135" spans="1:4" ht="15.75">
      <c r="A135" s="147">
        <v>131</v>
      </c>
      <c r="B135" s="150" t="s">
        <v>2465</v>
      </c>
      <c r="C135" s="151" t="s">
        <v>2332</v>
      </c>
      <c r="D135" s="149">
        <v>180.3</v>
      </c>
    </row>
    <row r="136" spans="1:4" ht="15.75">
      <c r="A136" s="147">
        <v>132</v>
      </c>
      <c r="B136" s="150" t="s">
        <v>2466</v>
      </c>
      <c r="C136" s="151" t="s">
        <v>2455</v>
      </c>
      <c r="D136" s="149">
        <v>17.899999999999999</v>
      </c>
    </row>
    <row r="137" spans="1:4" ht="15.75">
      <c r="A137" s="147">
        <v>133</v>
      </c>
      <c r="B137" s="150" t="s">
        <v>2467</v>
      </c>
      <c r="C137" s="151" t="s">
        <v>2455</v>
      </c>
      <c r="D137" s="149">
        <v>27</v>
      </c>
    </row>
    <row r="138" spans="1:4" ht="15.75">
      <c r="A138" s="147">
        <v>134</v>
      </c>
      <c r="B138" s="150" t="s">
        <v>2468</v>
      </c>
      <c r="C138" s="151" t="s">
        <v>2469</v>
      </c>
      <c r="D138" s="149">
        <v>29.5</v>
      </c>
    </row>
    <row r="139" spans="1:4" ht="15.75">
      <c r="A139" s="147">
        <v>135</v>
      </c>
      <c r="B139" s="150" t="s">
        <v>266</v>
      </c>
      <c r="C139" s="155" t="s">
        <v>2470</v>
      </c>
      <c r="D139" s="156">
        <v>12.5</v>
      </c>
    </row>
    <row r="140" spans="1:4" ht="15.75">
      <c r="A140" s="147">
        <v>136</v>
      </c>
      <c r="B140" s="150" t="s">
        <v>2471</v>
      </c>
      <c r="C140" s="151" t="s">
        <v>2472</v>
      </c>
      <c r="D140" s="149">
        <v>15.3</v>
      </c>
    </row>
    <row r="141" spans="1:4" ht="15.75">
      <c r="A141" s="147">
        <v>137</v>
      </c>
      <c r="B141" s="150" t="s">
        <v>2473</v>
      </c>
      <c r="C141" s="151" t="s">
        <v>2455</v>
      </c>
      <c r="D141" s="149">
        <v>19.8</v>
      </c>
    </row>
    <row r="142" spans="1:4" ht="15.75">
      <c r="A142" s="147">
        <v>138</v>
      </c>
      <c r="B142" s="150" t="s">
        <v>2474</v>
      </c>
      <c r="C142" s="151" t="s">
        <v>2360</v>
      </c>
      <c r="D142" s="149">
        <v>35.6</v>
      </c>
    </row>
    <row r="143" spans="1:4" ht="15.75">
      <c r="A143" s="147">
        <v>139</v>
      </c>
      <c r="B143" s="150" t="s">
        <v>2475</v>
      </c>
      <c r="C143" s="151" t="s">
        <v>2476</v>
      </c>
      <c r="D143" s="149">
        <v>25.8</v>
      </c>
    </row>
    <row r="144" spans="1:4" ht="15.75">
      <c r="A144" s="147">
        <v>140</v>
      </c>
      <c r="B144" s="148" t="s">
        <v>2477</v>
      </c>
      <c r="C144" s="151" t="s">
        <v>2478</v>
      </c>
      <c r="D144" s="149">
        <v>26</v>
      </c>
    </row>
    <row r="145" spans="1:4" ht="15.75">
      <c r="A145" s="147">
        <v>141</v>
      </c>
      <c r="B145" s="150" t="s">
        <v>2479</v>
      </c>
      <c r="C145" s="151" t="s">
        <v>2480</v>
      </c>
      <c r="D145" s="149">
        <v>108.9</v>
      </c>
    </row>
    <row r="146" spans="1:4" ht="15.75">
      <c r="A146" s="147">
        <v>142</v>
      </c>
      <c r="B146" s="150" t="s">
        <v>2481</v>
      </c>
      <c r="C146" s="151" t="s">
        <v>2480</v>
      </c>
      <c r="D146" s="149">
        <v>49.4</v>
      </c>
    </row>
    <row r="147" spans="1:4" ht="15.75">
      <c r="A147" s="147">
        <v>143</v>
      </c>
      <c r="B147" s="150" t="s">
        <v>2482</v>
      </c>
      <c r="C147" s="151" t="s">
        <v>2483</v>
      </c>
      <c r="D147" s="149">
        <v>34.299999999999997</v>
      </c>
    </row>
    <row r="148" spans="1:4" ht="15.75">
      <c r="A148" s="147">
        <v>144</v>
      </c>
      <c r="B148" s="150" t="s">
        <v>2484</v>
      </c>
      <c r="C148" s="151" t="s">
        <v>2457</v>
      </c>
      <c r="D148" s="149">
        <v>10.119999999999999</v>
      </c>
    </row>
    <row r="149" spans="1:4" ht="15.75">
      <c r="A149" s="147">
        <v>145</v>
      </c>
      <c r="B149" s="150" t="s">
        <v>2485</v>
      </c>
      <c r="C149" s="151" t="s">
        <v>2408</v>
      </c>
      <c r="D149" s="149">
        <v>21.849999999999998</v>
      </c>
    </row>
    <row r="150" spans="1:4" ht="15.75">
      <c r="A150" s="147">
        <v>146</v>
      </c>
      <c r="B150" s="150" t="s">
        <v>2486</v>
      </c>
      <c r="C150" s="151" t="s">
        <v>2487</v>
      </c>
      <c r="D150" s="149">
        <v>198</v>
      </c>
    </row>
    <row r="151" spans="1:4" ht="15.75">
      <c r="A151" s="147">
        <v>147</v>
      </c>
      <c r="B151" s="150" t="s">
        <v>2488</v>
      </c>
      <c r="C151" s="151" t="s">
        <v>2489</v>
      </c>
      <c r="D151" s="149">
        <v>27.8</v>
      </c>
    </row>
    <row r="152" spans="1:4" ht="15.75">
      <c r="A152" s="147">
        <v>148</v>
      </c>
      <c r="B152" s="148" t="s">
        <v>2490</v>
      </c>
      <c r="C152" s="151" t="s">
        <v>2491</v>
      </c>
      <c r="D152" s="149">
        <v>15.9</v>
      </c>
    </row>
    <row r="153" spans="1:4" ht="15.75">
      <c r="A153" s="147">
        <v>149</v>
      </c>
      <c r="B153" s="148" t="s">
        <v>2492</v>
      </c>
      <c r="C153" s="151" t="s">
        <v>2408</v>
      </c>
      <c r="D153" s="149">
        <v>6</v>
      </c>
    </row>
    <row r="154" spans="1:4" ht="15.75">
      <c r="A154" s="147">
        <v>150</v>
      </c>
      <c r="B154" s="150" t="s">
        <v>2493</v>
      </c>
      <c r="C154" s="151" t="s">
        <v>2494</v>
      </c>
      <c r="D154" s="149">
        <v>2.2000000000000002</v>
      </c>
    </row>
    <row r="155" spans="1:4" ht="15.75">
      <c r="A155" s="147">
        <v>151</v>
      </c>
      <c r="B155" s="148" t="s">
        <v>2495</v>
      </c>
      <c r="C155" s="151" t="s">
        <v>2496</v>
      </c>
      <c r="D155" s="149">
        <v>16.8</v>
      </c>
    </row>
    <row r="156" spans="1:4" ht="15.75">
      <c r="A156" s="147">
        <v>152</v>
      </c>
      <c r="B156" s="150" t="s">
        <v>2497</v>
      </c>
      <c r="C156" s="151" t="s">
        <v>2498</v>
      </c>
      <c r="D156" s="149">
        <v>2.9</v>
      </c>
    </row>
    <row r="157" spans="1:4" ht="15.75">
      <c r="A157" s="147">
        <v>153</v>
      </c>
      <c r="B157" s="150" t="s">
        <v>2499</v>
      </c>
      <c r="C157" s="151" t="s">
        <v>2500</v>
      </c>
      <c r="D157" s="149">
        <v>85</v>
      </c>
    </row>
    <row r="158" spans="1:4" ht="15.75">
      <c r="A158" s="147">
        <v>154</v>
      </c>
      <c r="B158" s="150" t="s">
        <v>2501</v>
      </c>
      <c r="C158" s="151" t="s">
        <v>2502</v>
      </c>
      <c r="D158" s="149">
        <v>1.4</v>
      </c>
    </row>
    <row r="159" spans="1:4" ht="15.75">
      <c r="A159" s="147">
        <v>155</v>
      </c>
      <c r="B159" s="150" t="s">
        <v>2503</v>
      </c>
      <c r="C159" s="151" t="s">
        <v>2504</v>
      </c>
      <c r="D159" s="149">
        <v>3.4</v>
      </c>
    </row>
    <row r="160" spans="1:4" ht="15.75">
      <c r="A160" s="147">
        <v>156</v>
      </c>
      <c r="B160" s="150" t="s">
        <v>2505</v>
      </c>
      <c r="C160" s="151" t="s">
        <v>2470</v>
      </c>
      <c r="D160" s="149">
        <v>13</v>
      </c>
    </row>
    <row r="161" spans="1:4" ht="15.75">
      <c r="A161" s="147">
        <v>157</v>
      </c>
      <c r="B161" s="150" t="s">
        <v>2506</v>
      </c>
      <c r="C161" s="151" t="s">
        <v>2498</v>
      </c>
      <c r="D161" s="149">
        <v>9</v>
      </c>
    </row>
    <row r="162" spans="1:4" ht="15.75">
      <c r="A162" s="147">
        <v>158</v>
      </c>
      <c r="B162" s="150" t="s">
        <v>2507</v>
      </c>
      <c r="C162" s="151" t="s">
        <v>2508</v>
      </c>
      <c r="D162" s="149">
        <v>57.3</v>
      </c>
    </row>
    <row r="163" spans="1:4" ht="15.75">
      <c r="A163" s="147">
        <v>159</v>
      </c>
      <c r="B163" s="150" t="s">
        <v>2509</v>
      </c>
      <c r="C163" s="151" t="s">
        <v>2510</v>
      </c>
      <c r="D163" s="149">
        <v>5.7</v>
      </c>
    </row>
    <row r="164" spans="1:4" ht="15.75">
      <c r="A164" s="147">
        <v>160</v>
      </c>
      <c r="B164" s="150" t="s">
        <v>2511</v>
      </c>
      <c r="C164" s="151" t="s">
        <v>2512</v>
      </c>
      <c r="D164" s="149">
        <v>65</v>
      </c>
    </row>
    <row r="165" spans="1:4" ht="15.75">
      <c r="A165" s="147">
        <v>161</v>
      </c>
      <c r="B165" s="150" t="s">
        <v>2513</v>
      </c>
      <c r="C165" s="151" t="s">
        <v>2512</v>
      </c>
      <c r="D165" s="149">
        <v>65</v>
      </c>
    </row>
    <row r="166" spans="1:4" ht="15.75">
      <c r="A166" s="147">
        <v>162</v>
      </c>
      <c r="B166" s="150" t="s">
        <v>2514</v>
      </c>
      <c r="C166" s="151" t="s">
        <v>2515</v>
      </c>
      <c r="D166" s="149">
        <v>42.2</v>
      </c>
    </row>
    <row r="167" spans="1:4" ht="15.75">
      <c r="A167" s="147">
        <v>163</v>
      </c>
      <c r="B167" s="150" t="s">
        <v>2516</v>
      </c>
      <c r="C167" s="151" t="s">
        <v>2517</v>
      </c>
      <c r="D167" s="149">
        <v>49</v>
      </c>
    </row>
    <row r="168" spans="1:4" ht="15.75">
      <c r="A168" s="147">
        <v>164</v>
      </c>
      <c r="B168" s="150" t="s">
        <v>2518</v>
      </c>
      <c r="C168" s="151" t="s">
        <v>2519</v>
      </c>
      <c r="D168" s="149">
        <v>16</v>
      </c>
    </row>
    <row r="169" spans="1:4" ht="15.75">
      <c r="A169" s="147">
        <v>165</v>
      </c>
      <c r="B169" s="150" t="s">
        <v>2520</v>
      </c>
      <c r="C169" s="151" t="s">
        <v>2487</v>
      </c>
      <c r="D169" s="149">
        <v>52.2</v>
      </c>
    </row>
    <row r="170" spans="1:4" ht="15.75">
      <c r="A170" s="147">
        <v>166</v>
      </c>
      <c r="B170" s="150" t="s">
        <v>2521</v>
      </c>
      <c r="C170" s="151" t="s">
        <v>2455</v>
      </c>
      <c r="D170" s="149">
        <v>29.8</v>
      </c>
    </row>
    <row r="171" spans="1:4" ht="15.75">
      <c r="A171" s="147">
        <v>167</v>
      </c>
      <c r="B171" s="150" t="s">
        <v>2522</v>
      </c>
      <c r="C171" s="151" t="s">
        <v>2487</v>
      </c>
      <c r="D171" s="149">
        <v>53.1</v>
      </c>
    </row>
    <row r="172" spans="1:4" ht="15.75">
      <c r="A172" s="147">
        <v>168</v>
      </c>
      <c r="B172" s="155" t="s">
        <v>267</v>
      </c>
      <c r="C172" s="148" t="s">
        <v>2523</v>
      </c>
      <c r="D172" s="156">
        <v>8.1</v>
      </c>
    </row>
    <row r="173" spans="1:4" ht="15.75">
      <c r="A173" s="147">
        <v>169</v>
      </c>
      <c r="B173" s="150" t="s">
        <v>2524</v>
      </c>
      <c r="C173" s="151" t="s">
        <v>2525</v>
      </c>
      <c r="D173" s="149">
        <v>7</v>
      </c>
    </row>
    <row r="174" spans="1:4" ht="15.75">
      <c r="A174" s="147">
        <v>170</v>
      </c>
      <c r="B174" s="150" t="s">
        <v>2526</v>
      </c>
      <c r="C174" s="151" t="s">
        <v>2527</v>
      </c>
      <c r="D174" s="149">
        <v>6.5</v>
      </c>
    </row>
    <row r="175" spans="1:4" ht="15.75">
      <c r="A175" s="147">
        <v>171</v>
      </c>
      <c r="B175" s="150" t="s">
        <v>2528</v>
      </c>
      <c r="C175" s="151" t="s">
        <v>2529</v>
      </c>
      <c r="D175" s="149">
        <v>10.3</v>
      </c>
    </row>
    <row r="176" spans="1:4" ht="15.75">
      <c r="A176" s="147">
        <v>172</v>
      </c>
      <c r="B176" s="150" t="s">
        <v>2530</v>
      </c>
      <c r="C176" s="151" t="s">
        <v>2531</v>
      </c>
      <c r="D176" s="149">
        <v>49.7</v>
      </c>
    </row>
    <row r="177" spans="1:4" ht="15.75">
      <c r="A177" s="147">
        <v>173</v>
      </c>
      <c r="B177" s="150" t="s">
        <v>2532</v>
      </c>
      <c r="C177" s="151" t="s">
        <v>2533</v>
      </c>
      <c r="D177" s="149">
        <v>40.200000000000003</v>
      </c>
    </row>
    <row r="178" spans="1:4" ht="15.75">
      <c r="A178" s="147">
        <v>174</v>
      </c>
      <c r="B178" s="150" t="s">
        <v>2534</v>
      </c>
      <c r="C178" s="151" t="s">
        <v>2344</v>
      </c>
      <c r="D178" s="149">
        <v>34.6</v>
      </c>
    </row>
    <row r="179" spans="1:4" ht="15.75">
      <c r="A179" s="147">
        <v>175</v>
      </c>
      <c r="B179" s="150" t="s">
        <v>2535</v>
      </c>
      <c r="C179" s="151" t="s">
        <v>2455</v>
      </c>
      <c r="D179" s="149">
        <v>34.6</v>
      </c>
    </row>
    <row r="180" spans="1:4" ht="15.75">
      <c r="A180" s="147">
        <v>176</v>
      </c>
      <c r="B180" s="148" t="s">
        <v>2536</v>
      </c>
      <c r="C180" s="151" t="s">
        <v>2344</v>
      </c>
      <c r="D180" s="149">
        <v>33.200000000000003</v>
      </c>
    </row>
    <row r="181" spans="1:4" ht="15.75">
      <c r="A181" s="147">
        <v>177</v>
      </c>
      <c r="B181" s="150" t="s">
        <v>2537</v>
      </c>
      <c r="C181" s="151" t="s">
        <v>2287</v>
      </c>
      <c r="D181" s="149">
        <v>53.4</v>
      </c>
    </row>
    <row r="182" spans="1:4" ht="15.75">
      <c r="A182" s="147">
        <v>178</v>
      </c>
      <c r="B182" s="148" t="s">
        <v>2538</v>
      </c>
      <c r="C182" s="151" t="s">
        <v>2470</v>
      </c>
      <c r="D182" s="149">
        <v>14</v>
      </c>
    </row>
    <row r="183" spans="1:4" ht="15.75">
      <c r="A183" s="147">
        <v>179</v>
      </c>
      <c r="B183" s="150" t="s">
        <v>2539</v>
      </c>
      <c r="C183" s="151" t="s">
        <v>2540</v>
      </c>
      <c r="D183" s="149">
        <v>27.4</v>
      </c>
    </row>
    <row r="184" spans="1:4" ht="15.75">
      <c r="A184" s="147">
        <v>180</v>
      </c>
      <c r="B184" s="150" t="s">
        <v>2541</v>
      </c>
      <c r="C184" s="151" t="s">
        <v>2542</v>
      </c>
      <c r="D184" s="149">
        <v>12</v>
      </c>
    </row>
    <row r="185" spans="1:4" ht="15.75">
      <c r="A185" s="147">
        <v>181</v>
      </c>
      <c r="B185" s="151" t="s">
        <v>268</v>
      </c>
      <c r="C185" s="151" t="s">
        <v>2543</v>
      </c>
      <c r="D185" s="156">
        <v>5.6</v>
      </c>
    </row>
    <row r="186" spans="1:4" ht="15.75">
      <c r="A186" s="147">
        <v>182</v>
      </c>
      <c r="B186" s="150" t="s">
        <v>2544</v>
      </c>
      <c r="C186" s="151" t="s">
        <v>2545</v>
      </c>
      <c r="D186" s="149">
        <v>5.4</v>
      </c>
    </row>
    <row r="187" spans="1:4" ht="15.75">
      <c r="A187" s="147">
        <v>183</v>
      </c>
      <c r="B187" s="150" t="s">
        <v>2546</v>
      </c>
      <c r="C187" s="151" t="s">
        <v>2547</v>
      </c>
      <c r="D187" s="149">
        <v>61.5</v>
      </c>
    </row>
    <row r="188" spans="1:4" ht="15.75">
      <c r="A188" s="147">
        <v>184</v>
      </c>
      <c r="B188" s="150" t="s">
        <v>2548</v>
      </c>
      <c r="C188" s="151" t="s">
        <v>2332</v>
      </c>
      <c r="D188" s="149">
        <v>127.4</v>
      </c>
    </row>
    <row r="189" spans="1:4" ht="15.75">
      <c r="A189" s="147">
        <v>185</v>
      </c>
      <c r="B189" s="150" t="s">
        <v>2549</v>
      </c>
      <c r="C189" s="151" t="s">
        <v>2550</v>
      </c>
      <c r="D189" s="149">
        <v>19.8</v>
      </c>
    </row>
    <row r="190" spans="1:4" ht="15.75">
      <c r="A190" s="147">
        <v>186</v>
      </c>
      <c r="B190" s="150" t="s">
        <v>2551</v>
      </c>
      <c r="C190" s="151" t="s">
        <v>2545</v>
      </c>
      <c r="D190" s="149">
        <v>5.8</v>
      </c>
    </row>
    <row r="191" spans="1:4" ht="15.75">
      <c r="A191" s="147">
        <v>187</v>
      </c>
      <c r="B191" s="150" t="s">
        <v>2552</v>
      </c>
      <c r="C191" s="151" t="s">
        <v>2553</v>
      </c>
      <c r="D191" s="149">
        <v>19</v>
      </c>
    </row>
    <row r="192" spans="1:4" ht="15.75">
      <c r="A192" s="147">
        <v>188</v>
      </c>
      <c r="B192" s="150" t="s">
        <v>2554</v>
      </c>
      <c r="C192" s="151" t="s">
        <v>2406</v>
      </c>
      <c r="D192" s="149">
        <v>11</v>
      </c>
    </row>
    <row r="193" spans="1:4" ht="15.75">
      <c r="A193" s="147">
        <v>189</v>
      </c>
      <c r="B193" s="150" t="s">
        <v>2555</v>
      </c>
      <c r="C193" s="151" t="s">
        <v>2556</v>
      </c>
      <c r="D193" s="149">
        <v>6.7</v>
      </c>
    </row>
    <row r="194" spans="1:4" ht="15.75">
      <c r="A194" s="147">
        <v>190</v>
      </c>
      <c r="B194" s="150" t="s">
        <v>269</v>
      </c>
      <c r="C194" s="148" t="s">
        <v>2557</v>
      </c>
      <c r="D194" s="157">
        <v>58.9</v>
      </c>
    </row>
    <row r="195" spans="1:4" ht="15.75">
      <c r="A195" s="147">
        <v>191</v>
      </c>
      <c r="B195" s="150" t="s">
        <v>2558</v>
      </c>
      <c r="C195" s="151" t="s">
        <v>2559</v>
      </c>
      <c r="D195" s="149">
        <v>60.4</v>
      </c>
    </row>
    <row r="196" spans="1:4" ht="15.75">
      <c r="A196" s="147">
        <v>192</v>
      </c>
      <c r="B196" s="151" t="s">
        <v>270</v>
      </c>
      <c r="C196" s="150" t="s">
        <v>2560</v>
      </c>
      <c r="D196" s="156">
        <v>6.6</v>
      </c>
    </row>
    <row r="197" spans="1:4" ht="15.75">
      <c r="A197" s="147">
        <v>193</v>
      </c>
      <c r="B197" s="150" t="s">
        <v>2561</v>
      </c>
      <c r="C197" s="151" t="s">
        <v>2562</v>
      </c>
      <c r="D197" s="149">
        <v>3.3</v>
      </c>
    </row>
    <row r="198" spans="1:4" ht="15.75">
      <c r="A198" s="147">
        <v>194</v>
      </c>
      <c r="B198" s="150" t="s">
        <v>271</v>
      </c>
      <c r="C198" s="151" t="s">
        <v>2563</v>
      </c>
      <c r="D198" s="149">
        <v>34.299999999999997</v>
      </c>
    </row>
    <row r="199" spans="1:4" ht="15.75">
      <c r="A199" s="147">
        <v>195</v>
      </c>
      <c r="B199" s="158" t="s">
        <v>271</v>
      </c>
      <c r="C199" s="159" t="s">
        <v>2564</v>
      </c>
      <c r="D199" s="160">
        <v>34.299999999999997</v>
      </c>
    </row>
    <row r="200" spans="1:4" ht="15.75">
      <c r="A200" s="147">
        <v>196</v>
      </c>
      <c r="B200" s="150" t="s">
        <v>2565</v>
      </c>
      <c r="C200" s="151" t="s">
        <v>2455</v>
      </c>
      <c r="D200" s="149">
        <v>24.8</v>
      </c>
    </row>
    <row r="201" spans="1:4" ht="15.75">
      <c r="A201" s="147">
        <v>197</v>
      </c>
      <c r="B201" s="150" t="s">
        <v>2566</v>
      </c>
      <c r="C201" s="151" t="s">
        <v>2306</v>
      </c>
      <c r="D201" s="149">
        <v>20.7</v>
      </c>
    </row>
    <row r="202" spans="1:4" ht="15.75">
      <c r="A202" s="147">
        <v>198</v>
      </c>
      <c r="B202" s="148" t="s">
        <v>2567</v>
      </c>
      <c r="C202" s="151" t="s">
        <v>2568</v>
      </c>
      <c r="D202" s="149">
        <v>111.8</v>
      </c>
    </row>
    <row r="203" spans="1:4" ht="15.75">
      <c r="A203" s="147">
        <v>199</v>
      </c>
      <c r="B203" s="148" t="s">
        <v>2569</v>
      </c>
      <c r="C203" s="151" t="s">
        <v>2570</v>
      </c>
      <c r="D203" s="149">
        <v>133.1</v>
      </c>
    </row>
    <row r="204" spans="1:4" ht="15.75">
      <c r="A204" s="147">
        <v>200</v>
      </c>
      <c r="B204" s="150" t="s">
        <v>2571</v>
      </c>
      <c r="C204" s="151" t="s">
        <v>2572</v>
      </c>
      <c r="D204" s="149">
        <v>42.2</v>
      </c>
    </row>
    <row r="205" spans="1:4" ht="15.75">
      <c r="A205" s="147">
        <v>201</v>
      </c>
      <c r="B205" s="150" t="s">
        <v>2573</v>
      </c>
      <c r="C205" s="151" t="s">
        <v>2287</v>
      </c>
      <c r="D205" s="149">
        <v>34.9</v>
      </c>
    </row>
    <row r="206" spans="1:4" ht="15.75">
      <c r="A206" s="147">
        <v>202</v>
      </c>
      <c r="B206" s="150" t="s">
        <v>2574</v>
      </c>
      <c r="C206" s="151" t="s">
        <v>2527</v>
      </c>
      <c r="D206" s="149">
        <v>7.5</v>
      </c>
    </row>
    <row r="207" spans="1:4" ht="15.75">
      <c r="A207" s="147">
        <v>203</v>
      </c>
      <c r="B207" s="150" t="s">
        <v>2575</v>
      </c>
      <c r="C207" s="151" t="s">
        <v>2576</v>
      </c>
      <c r="D207" s="149">
        <v>69.2</v>
      </c>
    </row>
    <row r="208" spans="1:4" ht="15.75">
      <c r="A208" s="147">
        <v>204</v>
      </c>
      <c r="B208" s="151" t="s">
        <v>272</v>
      </c>
      <c r="C208" s="151" t="s">
        <v>2577</v>
      </c>
      <c r="D208" s="156">
        <v>106.2</v>
      </c>
    </row>
    <row r="209" spans="1:4" ht="15.75">
      <c r="A209" s="147">
        <v>205</v>
      </c>
      <c r="B209" s="151" t="s">
        <v>273</v>
      </c>
      <c r="C209" s="151" t="s">
        <v>2577</v>
      </c>
      <c r="D209" s="156">
        <v>244.1</v>
      </c>
    </row>
    <row r="210" spans="1:4" ht="15.75">
      <c r="A210" s="147">
        <v>206</v>
      </c>
      <c r="B210" s="150" t="s">
        <v>2578</v>
      </c>
      <c r="C210" s="151" t="s">
        <v>2579</v>
      </c>
      <c r="D210" s="149">
        <v>15.8</v>
      </c>
    </row>
    <row r="211" spans="1:4" ht="15.75">
      <c r="A211" s="147">
        <v>207</v>
      </c>
      <c r="B211" s="150" t="s">
        <v>2580</v>
      </c>
      <c r="C211" s="151" t="s">
        <v>2373</v>
      </c>
      <c r="D211" s="149">
        <v>15</v>
      </c>
    </row>
    <row r="212" spans="1:4" ht="15.75">
      <c r="A212" s="147">
        <v>208</v>
      </c>
      <c r="B212" s="150" t="s">
        <v>2581</v>
      </c>
      <c r="C212" s="151" t="s">
        <v>2373</v>
      </c>
      <c r="D212" s="149">
        <v>13</v>
      </c>
    </row>
    <row r="213" spans="1:4" ht="15.75">
      <c r="A213" s="147">
        <v>209</v>
      </c>
      <c r="B213" s="150" t="s">
        <v>2582</v>
      </c>
      <c r="C213" s="151" t="s">
        <v>2583</v>
      </c>
      <c r="D213" s="149">
        <v>4.8</v>
      </c>
    </row>
    <row r="214" spans="1:4" ht="15.75">
      <c r="A214" s="147">
        <v>210</v>
      </c>
      <c r="B214" s="148" t="s">
        <v>2584</v>
      </c>
      <c r="C214" s="151" t="s">
        <v>2585</v>
      </c>
      <c r="D214" s="149">
        <v>22.4</v>
      </c>
    </row>
    <row r="215" spans="1:4" ht="15.75">
      <c r="A215" s="147">
        <v>211</v>
      </c>
      <c r="B215" s="148" t="s">
        <v>2586</v>
      </c>
      <c r="C215" s="151" t="s">
        <v>2587</v>
      </c>
      <c r="D215" s="149">
        <v>23.5</v>
      </c>
    </row>
    <row r="216" spans="1:4" ht="15.75">
      <c r="A216" s="147">
        <v>212</v>
      </c>
      <c r="B216" s="150" t="s">
        <v>2588</v>
      </c>
      <c r="C216" s="151" t="s">
        <v>2589</v>
      </c>
      <c r="D216" s="149">
        <v>19</v>
      </c>
    </row>
    <row r="217" spans="1:4" ht="15.75">
      <c r="A217" s="147">
        <v>213</v>
      </c>
      <c r="B217" s="150" t="s">
        <v>2590</v>
      </c>
      <c r="C217" s="151" t="s">
        <v>2591</v>
      </c>
      <c r="D217" s="149">
        <v>6.4</v>
      </c>
    </row>
    <row r="218" spans="1:4" ht="15.75">
      <c r="A218" s="147">
        <v>214</v>
      </c>
      <c r="B218" s="150" t="s">
        <v>2592</v>
      </c>
      <c r="C218" s="151" t="s">
        <v>2593</v>
      </c>
      <c r="D218" s="149">
        <v>56</v>
      </c>
    </row>
    <row r="219" spans="1:4" ht="15.75">
      <c r="A219" s="147">
        <v>215</v>
      </c>
      <c r="B219" s="151" t="s">
        <v>274</v>
      </c>
      <c r="C219" s="151" t="s">
        <v>2594</v>
      </c>
      <c r="D219" s="156">
        <v>52.6</v>
      </c>
    </row>
    <row r="220" spans="1:4" ht="15.75">
      <c r="A220" s="147">
        <v>216</v>
      </c>
      <c r="B220" s="150" t="s">
        <v>2595</v>
      </c>
      <c r="C220" s="151" t="s">
        <v>2596</v>
      </c>
      <c r="D220" s="149">
        <v>4.2</v>
      </c>
    </row>
    <row r="221" spans="1:4" ht="15.75">
      <c r="A221" s="147">
        <v>217</v>
      </c>
      <c r="B221" s="150" t="s">
        <v>2597</v>
      </c>
      <c r="C221" s="151" t="s">
        <v>2598</v>
      </c>
      <c r="D221" s="149">
        <v>7.3</v>
      </c>
    </row>
    <row r="222" spans="1:4" ht="15.75">
      <c r="A222" s="147">
        <v>218</v>
      </c>
      <c r="B222" s="150" t="s">
        <v>2599</v>
      </c>
      <c r="C222" s="151" t="s">
        <v>2600</v>
      </c>
      <c r="D222" s="149">
        <v>79</v>
      </c>
    </row>
    <row r="223" spans="1:4" ht="15.75">
      <c r="A223" s="147">
        <v>219</v>
      </c>
      <c r="B223" s="150" t="s">
        <v>2601</v>
      </c>
      <c r="C223" s="151" t="s">
        <v>2287</v>
      </c>
      <c r="D223" s="149">
        <v>34.5</v>
      </c>
    </row>
    <row r="224" spans="1:4" ht="15.75">
      <c r="A224" s="147">
        <v>220</v>
      </c>
      <c r="B224" s="150" t="s">
        <v>2602</v>
      </c>
      <c r="C224" s="151" t="s">
        <v>2287</v>
      </c>
      <c r="D224" s="149">
        <v>19</v>
      </c>
    </row>
    <row r="225" spans="1:4" ht="15.75">
      <c r="A225" s="147">
        <v>221</v>
      </c>
      <c r="B225" s="148" t="s">
        <v>2603</v>
      </c>
      <c r="C225" s="151" t="s">
        <v>2604</v>
      </c>
      <c r="D225" s="149">
        <v>8</v>
      </c>
    </row>
    <row r="226" spans="1:4" ht="15.75">
      <c r="A226" s="147">
        <v>222</v>
      </c>
      <c r="B226" s="150" t="s">
        <v>2605</v>
      </c>
      <c r="C226" s="151" t="s">
        <v>2606</v>
      </c>
      <c r="D226" s="149">
        <v>18.5</v>
      </c>
    </row>
    <row r="227" spans="1:4" ht="15.75">
      <c r="A227" s="147">
        <v>223</v>
      </c>
      <c r="B227" s="150" t="s">
        <v>2607</v>
      </c>
      <c r="C227" s="151" t="s">
        <v>2608</v>
      </c>
      <c r="D227" s="149">
        <v>11.5</v>
      </c>
    </row>
    <row r="228" spans="1:4" ht="15.75">
      <c r="A228" s="147">
        <v>224</v>
      </c>
      <c r="B228" s="148" t="s">
        <v>2609</v>
      </c>
      <c r="C228" s="151" t="s">
        <v>2308</v>
      </c>
      <c r="D228" s="149">
        <v>24.3</v>
      </c>
    </row>
    <row r="229" spans="1:4" ht="15.75">
      <c r="A229" s="147">
        <v>225</v>
      </c>
      <c r="B229" s="150" t="s">
        <v>2610</v>
      </c>
      <c r="C229" s="151" t="s">
        <v>2611</v>
      </c>
      <c r="D229" s="149">
        <v>14</v>
      </c>
    </row>
    <row r="230" spans="1:4" ht="15.75">
      <c r="A230" s="147">
        <v>226</v>
      </c>
      <c r="B230" s="151" t="s">
        <v>275</v>
      </c>
      <c r="C230" s="151" t="s">
        <v>2612</v>
      </c>
      <c r="D230" s="156">
        <v>16.899999999999999</v>
      </c>
    </row>
    <row r="231" spans="1:4" ht="15.75">
      <c r="A231" s="147">
        <v>227</v>
      </c>
      <c r="B231" s="150" t="s">
        <v>2613</v>
      </c>
      <c r="C231" s="151" t="s">
        <v>2614</v>
      </c>
      <c r="D231" s="149">
        <v>11.3</v>
      </c>
    </row>
    <row r="232" spans="1:4" ht="15.75">
      <c r="A232" s="147">
        <v>228</v>
      </c>
      <c r="B232" s="151" t="s">
        <v>276</v>
      </c>
      <c r="C232" s="151" t="s">
        <v>2615</v>
      </c>
      <c r="D232" s="156">
        <v>126.1</v>
      </c>
    </row>
    <row r="233" spans="1:4" ht="15.75">
      <c r="A233" s="147">
        <v>229</v>
      </c>
      <c r="B233" s="150" t="s">
        <v>2616</v>
      </c>
      <c r="C233" s="151" t="s">
        <v>2617</v>
      </c>
      <c r="D233" s="149">
        <v>11.8</v>
      </c>
    </row>
    <row r="234" spans="1:4" ht="15.75">
      <c r="A234" s="147">
        <v>230</v>
      </c>
      <c r="B234" s="150" t="s">
        <v>277</v>
      </c>
      <c r="C234" s="155" t="s">
        <v>2618</v>
      </c>
      <c r="D234" s="157">
        <v>54.5</v>
      </c>
    </row>
    <row r="235" spans="1:4" ht="15.75">
      <c r="A235" s="147">
        <v>231</v>
      </c>
      <c r="B235" s="150" t="s">
        <v>278</v>
      </c>
      <c r="C235" s="148" t="s">
        <v>2619</v>
      </c>
      <c r="D235" s="156">
        <v>77.099999999999994</v>
      </c>
    </row>
    <row r="236" spans="1:4" ht="15.75">
      <c r="A236" s="147">
        <v>232</v>
      </c>
      <c r="B236" s="150" t="s">
        <v>2620</v>
      </c>
      <c r="C236" s="151" t="s">
        <v>2621</v>
      </c>
      <c r="D236" s="149">
        <v>21.1</v>
      </c>
    </row>
    <row r="237" spans="1:4" ht="15.75">
      <c r="A237" s="147">
        <v>233</v>
      </c>
      <c r="B237" s="150" t="s">
        <v>2622</v>
      </c>
      <c r="C237" s="151" t="s">
        <v>2315</v>
      </c>
      <c r="D237" s="149">
        <v>25</v>
      </c>
    </row>
    <row r="238" spans="1:4" ht="15.75">
      <c r="A238" s="147">
        <v>234</v>
      </c>
      <c r="B238" s="150" t="s">
        <v>2623</v>
      </c>
      <c r="C238" s="151" t="s">
        <v>2624</v>
      </c>
      <c r="D238" s="149">
        <v>24.76</v>
      </c>
    </row>
    <row r="239" spans="1:4" ht="15.75">
      <c r="A239" s="147">
        <v>235</v>
      </c>
      <c r="B239" s="150" t="s">
        <v>2625</v>
      </c>
      <c r="C239" s="151" t="s">
        <v>2626</v>
      </c>
      <c r="D239" s="149">
        <v>71.900000000000006</v>
      </c>
    </row>
    <row r="240" spans="1:4" ht="15.75">
      <c r="A240" s="147">
        <v>236</v>
      </c>
      <c r="B240" s="150" t="s">
        <v>279</v>
      </c>
      <c r="C240" s="148" t="s">
        <v>2523</v>
      </c>
      <c r="D240" s="156">
        <v>8.1</v>
      </c>
    </row>
    <row r="241" spans="1:4" ht="15.75">
      <c r="A241" s="147">
        <v>237</v>
      </c>
      <c r="B241" s="151" t="s">
        <v>280</v>
      </c>
      <c r="C241" s="151" t="s">
        <v>2627</v>
      </c>
      <c r="D241" s="156">
        <v>22.4</v>
      </c>
    </row>
    <row r="242" spans="1:4" ht="15.75">
      <c r="A242" s="147">
        <v>238</v>
      </c>
      <c r="B242" s="151" t="s">
        <v>282</v>
      </c>
      <c r="C242" s="151" t="s">
        <v>2628</v>
      </c>
      <c r="D242" s="156">
        <v>29.1</v>
      </c>
    </row>
    <row r="243" spans="1:4" ht="15.75">
      <c r="A243" s="147">
        <v>239</v>
      </c>
      <c r="B243" s="151" t="s">
        <v>281</v>
      </c>
      <c r="C243" s="151" t="s">
        <v>2629</v>
      </c>
      <c r="D243" s="156">
        <v>29.1</v>
      </c>
    </row>
    <row r="244" spans="1:4" ht="15.75">
      <c r="A244" s="147">
        <v>240</v>
      </c>
      <c r="B244" s="150" t="s">
        <v>2630</v>
      </c>
      <c r="C244" s="151" t="s">
        <v>2631</v>
      </c>
      <c r="D244" s="149">
        <v>69.2</v>
      </c>
    </row>
    <row r="245" spans="1:4" ht="15.75">
      <c r="A245" s="147">
        <v>241</v>
      </c>
      <c r="B245" s="150" t="s">
        <v>2632</v>
      </c>
      <c r="C245" s="151" t="s">
        <v>2633</v>
      </c>
      <c r="D245" s="149">
        <v>19.5</v>
      </c>
    </row>
    <row r="246" spans="1:4" ht="15.75">
      <c r="A246" s="147">
        <v>242</v>
      </c>
      <c r="B246" s="150" t="s">
        <v>2634</v>
      </c>
      <c r="C246" s="151" t="s">
        <v>2635</v>
      </c>
      <c r="D246" s="149">
        <v>47.5</v>
      </c>
    </row>
    <row r="247" spans="1:4" ht="15.75">
      <c r="A247" s="147">
        <v>243</v>
      </c>
      <c r="B247" s="148" t="s">
        <v>2636</v>
      </c>
      <c r="C247" s="151" t="s">
        <v>2360</v>
      </c>
      <c r="D247" s="149">
        <v>37</v>
      </c>
    </row>
    <row r="248" spans="1:4" ht="15.75">
      <c r="A248" s="147">
        <v>244</v>
      </c>
      <c r="B248" s="150" t="s">
        <v>2637</v>
      </c>
      <c r="C248" s="151" t="s">
        <v>2408</v>
      </c>
      <c r="D248" s="149">
        <v>7.5</v>
      </c>
    </row>
    <row r="249" spans="1:4" ht="15.75">
      <c r="A249" s="147">
        <v>245</v>
      </c>
      <c r="B249" s="150" t="s">
        <v>2638</v>
      </c>
      <c r="C249" s="151" t="s">
        <v>2306</v>
      </c>
      <c r="D249" s="149">
        <v>6.5</v>
      </c>
    </row>
    <row r="250" spans="1:4" ht="15.75">
      <c r="A250" s="147">
        <v>246</v>
      </c>
      <c r="B250" s="150" t="s">
        <v>283</v>
      </c>
      <c r="C250" s="151" t="s">
        <v>2444</v>
      </c>
      <c r="D250" s="149">
        <v>107.3</v>
      </c>
    </row>
    <row r="251" spans="1:4" ht="15.75">
      <c r="A251" s="147">
        <v>247</v>
      </c>
      <c r="B251" s="150" t="s">
        <v>2639</v>
      </c>
      <c r="C251" s="151" t="s">
        <v>2545</v>
      </c>
      <c r="D251" s="149">
        <v>7</v>
      </c>
    </row>
    <row r="252" spans="1:4" ht="15.75">
      <c r="A252" s="147">
        <v>248</v>
      </c>
      <c r="B252" s="148" t="s">
        <v>2640</v>
      </c>
      <c r="C252" s="151" t="s">
        <v>2641</v>
      </c>
      <c r="D252" s="149">
        <v>43.8</v>
      </c>
    </row>
    <row r="253" spans="1:4" ht="15.75">
      <c r="A253" s="147">
        <v>249</v>
      </c>
      <c r="B253" s="150" t="s">
        <v>2642</v>
      </c>
      <c r="C253" s="151" t="s">
        <v>2299</v>
      </c>
      <c r="D253" s="149">
        <v>5.5</v>
      </c>
    </row>
    <row r="254" spans="1:4" ht="15.75">
      <c r="A254" s="147">
        <v>250</v>
      </c>
      <c r="B254" s="150" t="s">
        <v>2643</v>
      </c>
      <c r="C254" s="151" t="s">
        <v>2455</v>
      </c>
      <c r="D254" s="149">
        <v>37.700000000000003</v>
      </c>
    </row>
    <row r="255" spans="1:4" ht="15.75">
      <c r="A255" s="147">
        <v>251</v>
      </c>
      <c r="B255" s="150" t="s">
        <v>2644</v>
      </c>
      <c r="C255" s="151" t="s">
        <v>2498</v>
      </c>
      <c r="D255" s="149">
        <v>18.100000000000001</v>
      </c>
    </row>
    <row r="256" spans="1:4" ht="15.75">
      <c r="A256" s="147">
        <v>252</v>
      </c>
      <c r="B256" s="150" t="s">
        <v>2645</v>
      </c>
      <c r="C256" s="151" t="s">
        <v>2543</v>
      </c>
      <c r="D256" s="149">
        <v>4.5999999999999996</v>
      </c>
    </row>
    <row r="257" spans="1:4" ht="15.75">
      <c r="A257" s="147">
        <v>253</v>
      </c>
      <c r="B257" s="148" t="s">
        <v>2646</v>
      </c>
      <c r="C257" s="151" t="s">
        <v>2647</v>
      </c>
      <c r="D257" s="149">
        <v>19.100000000000001</v>
      </c>
    </row>
    <row r="258" spans="1:4" ht="15.75">
      <c r="A258" s="147">
        <v>254</v>
      </c>
      <c r="B258" s="148" t="s">
        <v>2648</v>
      </c>
      <c r="C258" s="151" t="s">
        <v>2545</v>
      </c>
      <c r="D258" s="149">
        <v>5</v>
      </c>
    </row>
    <row r="259" spans="1:4" ht="15.75">
      <c r="A259" s="147">
        <v>255</v>
      </c>
      <c r="B259" s="148" t="s">
        <v>2649</v>
      </c>
      <c r="C259" s="151" t="s">
        <v>2650</v>
      </c>
      <c r="D259" s="149">
        <v>7.6</v>
      </c>
    </row>
    <row r="260" spans="1:4" ht="15.75">
      <c r="A260" s="147">
        <v>256</v>
      </c>
      <c r="B260" s="148" t="s">
        <v>2651</v>
      </c>
      <c r="C260" s="151" t="s">
        <v>2652</v>
      </c>
      <c r="D260" s="149">
        <v>23</v>
      </c>
    </row>
    <row r="261" spans="1:4" ht="15.75">
      <c r="A261" s="147">
        <v>257</v>
      </c>
      <c r="B261" s="148" t="s">
        <v>2653</v>
      </c>
      <c r="C261" s="151" t="s">
        <v>2654</v>
      </c>
      <c r="D261" s="149">
        <v>65.7</v>
      </c>
    </row>
    <row r="262" spans="1:4" ht="15.75">
      <c r="A262" s="147">
        <v>258</v>
      </c>
      <c r="B262" s="150" t="s">
        <v>2655</v>
      </c>
      <c r="C262" s="151" t="s">
        <v>2656</v>
      </c>
      <c r="D262" s="149">
        <v>10.3</v>
      </c>
    </row>
    <row r="263" spans="1:4" ht="15.75">
      <c r="A263" s="147">
        <v>259</v>
      </c>
      <c r="B263" s="151" t="s">
        <v>284</v>
      </c>
      <c r="C263" s="151" t="s">
        <v>2470</v>
      </c>
      <c r="D263" s="156">
        <v>10</v>
      </c>
    </row>
    <row r="264" spans="1:4" ht="15.75">
      <c r="A264" s="147">
        <v>260</v>
      </c>
      <c r="B264" s="150" t="s">
        <v>2657</v>
      </c>
      <c r="C264" s="151" t="s">
        <v>2658</v>
      </c>
      <c r="D264" s="149">
        <v>15.2</v>
      </c>
    </row>
    <row r="265" spans="1:4" ht="15.75">
      <c r="A265" s="147">
        <v>261</v>
      </c>
      <c r="B265" s="150" t="s">
        <v>286</v>
      </c>
      <c r="C265" s="151" t="s">
        <v>2659</v>
      </c>
      <c r="D265" s="149">
        <v>16.7</v>
      </c>
    </row>
    <row r="266" spans="1:4" ht="15.75">
      <c r="A266" s="147">
        <v>262</v>
      </c>
      <c r="B266" s="150" t="s">
        <v>287</v>
      </c>
      <c r="C266" s="151" t="s">
        <v>2659</v>
      </c>
      <c r="D266" s="149">
        <v>20</v>
      </c>
    </row>
    <row r="267" spans="1:4" ht="15.75">
      <c r="A267" s="147">
        <v>263</v>
      </c>
      <c r="B267" s="150" t="s">
        <v>288</v>
      </c>
      <c r="C267" s="151" t="s">
        <v>2660</v>
      </c>
      <c r="D267" s="149">
        <v>20</v>
      </c>
    </row>
    <row r="268" spans="1:4" ht="15.75">
      <c r="A268" s="147">
        <v>264</v>
      </c>
      <c r="B268" s="150" t="s">
        <v>2661</v>
      </c>
      <c r="C268" s="151" t="s">
        <v>2662</v>
      </c>
      <c r="D268" s="149">
        <v>29</v>
      </c>
    </row>
    <row r="269" spans="1:4" ht="15.75">
      <c r="A269" s="147">
        <v>265</v>
      </c>
      <c r="B269" s="150" t="s">
        <v>2663</v>
      </c>
      <c r="C269" s="151" t="s">
        <v>2664</v>
      </c>
      <c r="D269" s="149">
        <v>10</v>
      </c>
    </row>
    <row r="270" spans="1:4" ht="15.75">
      <c r="A270" s="147">
        <v>266</v>
      </c>
      <c r="B270" s="150" t="s">
        <v>2665</v>
      </c>
      <c r="C270" s="151" t="s">
        <v>2666</v>
      </c>
      <c r="D270" s="149">
        <v>19.899999999999999</v>
      </c>
    </row>
    <row r="271" spans="1:4" ht="15.75">
      <c r="A271" s="147">
        <v>267</v>
      </c>
      <c r="B271" s="150" t="s">
        <v>2667</v>
      </c>
      <c r="C271" s="151" t="s">
        <v>2502</v>
      </c>
      <c r="D271" s="149">
        <v>7.9</v>
      </c>
    </row>
    <row r="272" spans="1:4" ht="15.75">
      <c r="A272" s="147">
        <v>268</v>
      </c>
      <c r="B272" s="150" t="s">
        <v>289</v>
      </c>
      <c r="C272" s="148" t="s">
        <v>2668</v>
      </c>
      <c r="D272" s="157">
        <v>19.5</v>
      </c>
    </row>
    <row r="273" spans="1:4" ht="15.75">
      <c r="A273" s="147">
        <v>269</v>
      </c>
      <c r="B273" s="150" t="s">
        <v>2669</v>
      </c>
      <c r="C273" s="151" t="s">
        <v>2670</v>
      </c>
      <c r="D273" s="149">
        <v>34</v>
      </c>
    </row>
    <row r="274" spans="1:4" ht="15.75">
      <c r="A274" s="147">
        <v>270</v>
      </c>
      <c r="B274" s="150" t="s">
        <v>2671</v>
      </c>
      <c r="C274" s="151" t="s">
        <v>2287</v>
      </c>
      <c r="D274" s="149">
        <v>34</v>
      </c>
    </row>
    <row r="275" spans="1:4" ht="15.75">
      <c r="A275" s="147">
        <v>271</v>
      </c>
      <c r="B275" s="150" t="s">
        <v>2672</v>
      </c>
      <c r="C275" s="151" t="s">
        <v>2455</v>
      </c>
      <c r="D275" s="149">
        <v>34</v>
      </c>
    </row>
    <row r="276" spans="1:4" ht="15.75">
      <c r="A276" s="147">
        <v>272</v>
      </c>
      <c r="B276" s="150" t="s">
        <v>2673</v>
      </c>
      <c r="C276" s="151" t="s">
        <v>2487</v>
      </c>
      <c r="D276" s="149">
        <v>37</v>
      </c>
    </row>
    <row r="277" spans="1:4" ht="15.75">
      <c r="A277" s="147">
        <v>273</v>
      </c>
      <c r="B277" s="150" t="s">
        <v>2674</v>
      </c>
      <c r="C277" s="151" t="s">
        <v>2675</v>
      </c>
      <c r="D277" s="149">
        <v>8.1</v>
      </c>
    </row>
    <row r="278" spans="1:4" ht="15.75">
      <c r="A278" s="147">
        <v>274</v>
      </c>
      <c r="B278" s="150" t="s">
        <v>2676</v>
      </c>
      <c r="C278" s="151" t="s">
        <v>2287</v>
      </c>
      <c r="D278" s="149">
        <v>9.3000000000000007</v>
      </c>
    </row>
    <row r="279" spans="1:4" ht="15.75">
      <c r="A279" s="147">
        <v>275</v>
      </c>
      <c r="B279" s="150" t="s">
        <v>2677</v>
      </c>
      <c r="C279" s="151" t="s">
        <v>2678</v>
      </c>
      <c r="D279" s="149">
        <v>9.3000000000000007</v>
      </c>
    </row>
    <row r="280" spans="1:4" ht="15.75">
      <c r="A280" s="147">
        <v>276</v>
      </c>
      <c r="B280" s="148" t="s">
        <v>290</v>
      </c>
      <c r="C280" s="148" t="s">
        <v>2679</v>
      </c>
      <c r="D280" s="149">
        <v>14.4</v>
      </c>
    </row>
    <row r="281" spans="1:4" ht="15.75">
      <c r="A281" s="147">
        <v>277</v>
      </c>
      <c r="B281" s="150" t="s">
        <v>292</v>
      </c>
      <c r="C281" s="151" t="s">
        <v>2680</v>
      </c>
      <c r="D281" s="149">
        <v>18</v>
      </c>
    </row>
    <row r="282" spans="1:4" ht="15.75">
      <c r="A282" s="147">
        <v>278</v>
      </c>
      <c r="B282" s="150" t="s">
        <v>291</v>
      </c>
      <c r="C282" s="151" t="s">
        <v>2660</v>
      </c>
      <c r="D282" s="149">
        <v>18</v>
      </c>
    </row>
    <row r="283" spans="1:4" ht="15.75">
      <c r="A283" s="147">
        <v>279</v>
      </c>
      <c r="B283" s="150" t="s">
        <v>2681</v>
      </c>
      <c r="C283" s="151" t="s">
        <v>2682</v>
      </c>
      <c r="D283" s="149">
        <v>23.1</v>
      </c>
    </row>
    <row r="284" spans="1:4" ht="15.75">
      <c r="A284" s="147">
        <v>280</v>
      </c>
      <c r="B284" s="148" t="s">
        <v>2683</v>
      </c>
      <c r="C284" s="151" t="s">
        <v>2684</v>
      </c>
      <c r="D284" s="149">
        <v>25</v>
      </c>
    </row>
    <row r="285" spans="1:4" ht="15.75">
      <c r="A285" s="147">
        <v>281</v>
      </c>
      <c r="B285" s="148" t="s">
        <v>2685</v>
      </c>
      <c r="C285" s="151" t="s">
        <v>2686</v>
      </c>
      <c r="D285" s="149">
        <v>32</v>
      </c>
    </row>
    <row r="286" spans="1:4" ht="15.75">
      <c r="A286" s="147">
        <v>282</v>
      </c>
      <c r="B286" s="148" t="s">
        <v>2687</v>
      </c>
      <c r="C286" s="151" t="s">
        <v>2688</v>
      </c>
      <c r="D286" s="149">
        <v>32</v>
      </c>
    </row>
    <row r="287" spans="1:4" ht="15.75">
      <c r="A287" s="147">
        <v>283</v>
      </c>
      <c r="B287" s="150" t="s">
        <v>2689</v>
      </c>
      <c r="C287" s="151" t="s">
        <v>2690</v>
      </c>
      <c r="D287" s="149">
        <v>33.5</v>
      </c>
    </row>
    <row r="288" spans="1:4" ht="15.75">
      <c r="A288" s="147">
        <v>284</v>
      </c>
      <c r="B288" s="150" t="s">
        <v>2691</v>
      </c>
      <c r="C288" s="151" t="s">
        <v>2690</v>
      </c>
      <c r="D288" s="149">
        <v>33.5</v>
      </c>
    </row>
    <row r="289" spans="1:4" ht="15.75">
      <c r="A289" s="147">
        <v>285</v>
      </c>
      <c r="B289" s="150" t="s">
        <v>2692</v>
      </c>
      <c r="C289" s="151" t="s">
        <v>2693</v>
      </c>
      <c r="D289" s="149">
        <v>6</v>
      </c>
    </row>
    <row r="290" spans="1:4" ht="15.75">
      <c r="A290" s="147">
        <v>286</v>
      </c>
      <c r="B290" s="150" t="s">
        <v>2694</v>
      </c>
      <c r="C290" s="151" t="s">
        <v>2455</v>
      </c>
      <c r="D290" s="149">
        <v>17.5</v>
      </c>
    </row>
    <row r="291" spans="1:4" ht="15.75">
      <c r="A291" s="147">
        <v>287</v>
      </c>
      <c r="B291" s="150" t="s">
        <v>2695</v>
      </c>
      <c r="C291" s="151" t="s">
        <v>2455</v>
      </c>
      <c r="D291" s="149">
        <v>27</v>
      </c>
    </row>
    <row r="292" spans="1:4" ht="15.75">
      <c r="A292" s="147">
        <v>288</v>
      </c>
      <c r="B292" s="150" t="s">
        <v>2696</v>
      </c>
      <c r="C292" s="151" t="s">
        <v>2287</v>
      </c>
      <c r="D292" s="149">
        <v>33.5</v>
      </c>
    </row>
    <row r="293" spans="1:4" ht="15.75">
      <c r="A293" s="147">
        <v>289</v>
      </c>
      <c r="B293" s="150" t="s">
        <v>2697</v>
      </c>
      <c r="C293" s="151" t="s">
        <v>2698</v>
      </c>
      <c r="D293" s="149">
        <v>5.0999999999999996</v>
      </c>
    </row>
    <row r="294" spans="1:4" ht="15.75">
      <c r="A294" s="147">
        <v>290</v>
      </c>
      <c r="B294" s="150" t="s">
        <v>2699</v>
      </c>
      <c r="C294" s="151" t="s">
        <v>2700</v>
      </c>
      <c r="D294" s="149">
        <v>26</v>
      </c>
    </row>
    <row r="295" spans="1:4" ht="15.75">
      <c r="A295" s="147">
        <v>291</v>
      </c>
      <c r="B295" s="148" t="s">
        <v>2701</v>
      </c>
      <c r="C295" s="151" t="s">
        <v>2702</v>
      </c>
      <c r="D295" s="149">
        <v>2.7</v>
      </c>
    </row>
    <row r="296" spans="1:4" ht="15.75">
      <c r="A296" s="147">
        <v>292</v>
      </c>
      <c r="B296" s="148" t="s">
        <v>2703</v>
      </c>
      <c r="C296" s="151" t="s">
        <v>2287</v>
      </c>
      <c r="D296" s="149">
        <v>32</v>
      </c>
    </row>
    <row r="297" spans="1:4" ht="15.75">
      <c r="A297" s="147">
        <v>293</v>
      </c>
      <c r="B297" s="150" t="s">
        <v>2704</v>
      </c>
      <c r="C297" s="151" t="s">
        <v>2455</v>
      </c>
      <c r="D297" s="149">
        <v>38</v>
      </c>
    </row>
    <row r="298" spans="1:4" ht="15.75">
      <c r="A298" s="147">
        <v>294</v>
      </c>
      <c r="B298" s="150" t="s">
        <v>2705</v>
      </c>
      <c r="C298" s="151" t="s">
        <v>2666</v>
      </c>
      <c r="D298" s="149">
        <v>13.9</v>
      </c>
    </row>
    <row r="299" spans="1:4" ht="15.75">
      <c r="A299" s="147">
        <v>295</v>
      </c>
      <c r="B299" s="150" t="s">
        <v>2706</v>
      </c>
      <c r="C299" s="151" t="s">
        <v>2287</v>
      </c>
      <c r="D299" s="149">
        <v>31.6</v>
      </c>
    </row>
    <row r="300" spans="1:4" ht="15.75">
      <c r="A300" s="147">
        <v>296</v>
      </c>
      <c r="B300" s="150" t="s">
        <v>2707</v>
      </c>
      <c r="C300" s="151" t="s">
        <v>2287</v>
      </c>
      <c r="D300" s="149">
        <v>31</v>
      </c>
    </row>
    <row r="301" spans="1:4" ht="15.75">
      <c r="A301" s="147">
        <v>297</v>
      </c>
      <c r="B301" s="150" t="s">
        <v>2708</v>
      </c>
      <c r="C301" s="151" t="s">
        <v>2287</v>
      </c>
      <c r="D301" s="149">
        <v>34.1</v>
      </c>
    </row>
    <row r="302" spans="1:4" ht="15.75">
      <c r="A302" s="147">
        <v>298</v>
      </c>
      <c r="B302" s="148" t="s">
        <v>2709</v>
      </c>
      <c r="C302" s="151" t="s">
        <v>2710</v>
      </c>
      <c r="D302" s="149">
        <v>49</v>
      </c>
    </row>
    <row r="303" spans="1:4" ht="15.75">
      <c r="A303" s="147">
        <v>299</v>
      </c>
      <c r="B303" s="148" t="s">
        <v>2711</v>
      </c>
      <c r="C303" s="151" t="s">
        <v>2712</v>
      </c>
      <c r="D303" s="149">
        <v>32</v>
      </c>
    </row>
    <row r="304" spans="1:4" ht="15.75">
      <c r="A304" s="147">
        <v>300</v>
      </c>
      <c r="B304" s="150" t="s">
        <v>2713</v>
      </c>
      <c r="C304" s="151" t="s">
        <v>2455</v>
      </c>
      <c r="D304" s="149">
        <v>23</v>
      </c>
    </row>
    <row r="305" spans="1:4" ht="15.75">
      <c r="A305" s="147">
        <v>301</v>
      </c>
      <c r="B305" s="150" t="s">
        <v>2714</v>
      </c>
      <c r="C305" s="151" t="s">
        <v>2715</v>
      </c>
      <c r="D305" s="149">
        <v>21</v>
      </c>
    </row>
    <row r="306" spans="1:4" ht="15.75">
      <c r="A306" s="147">
        <v>302</v>
      </c>
      <c r="B306" s="148" t="s">
        <v>293</v>
      </c>
      <c r="C306" s="148" t="s">
        <v>2716</v>
      </c>
      <c r="D306" s="149">
        <v>48.8</v>
      </c>
    </row>
    <row r="307" spans="1:4" ht="15.75">
      <c r="A307" s="147">
        <v>303</v>
      </c>
      <c r="B307" s="148" t="s">
        <v>2717</v>
      </c>
      <c r="C307" s="151" t="s">
        <v>2718</v>
      </c>
      <c r="D307" s="149">
        <v>70</v>
      </c>
    </row>
    <row r="308" spans="1:4" ht="15.75">
      <c r="A308" s="147">
        <v>304</v>
      </c>
      <c r="B308" s="150" t="s">
        <v>2719</v>
      </c>
      <c r="C308" s="151" t="s">
        <v>2720</v>
      </c>
      <c r="D308" s="149">
        <v>172</v>
      </c>
    </row>
    <row r="309" spans="1:4" ht="15.75">
      <c r="A309" s="147">
        <v>305</v>
      </c>
      <c r="B309" s="150" t="s">
        <v>2721</v>
      </c>
      <c r="C309" s="151" t="s">
        <v>2330</v>
      </c>
      <c r="D309" s="149">
        <v>32.1</v>
      </c>
    </row>
    <row r="310" spans="1:4" ht="15.75">
      <c r="A310" s="147">
        <v>306</v>
      </c>
      <c r="B310" s="150" t="s">
        <v>2722</v>
      </c>
      <c r="C310" s="151" t="s">
        <v>2723</v>
      </c>
      <c r="D310" s="149">
        <v>14.5</v>
      </c>
    </row>
    <row r="311" spans="1:4" ht="15.75">
      <c r="A311" s="147">
        <v>307</v>
      </c>
      <c r="B311" s="150" t="s">
        <v>2724</v>
      </c>
      <c r="C311" s="151" t="s">
        <v>2498</v>
      </c>
      <c r="D311" s="149">
        <v>21.5</v>
      </c>
    </row>
    <row r="312" spans="1:4" ht="15.75">
      <c r="A312" s="147">
        <v>308</v>
      </c>
      <c r="B312" s="150" t="s">
        <v>2725</v>
      </c>
      <c r="C312" s="151" t="s">
        <v>2726</v>
      </c>
      <c r="D312" s="149">
        <v>13.2</v>
      </c>
    </row>
    <row r="313" spans="1:4" ht="15.75">
      <c r="A313" s="147">
        <v>309</v>
      </c>
      <c r="B313" s="150" t="s">
        <v>2727</v>
      </c>
      <c r="C313" s="151" t="s">
        <v>2728</v>
      </c>
      <c r="D313" s="149">
        <v>8.4</v>
      </c>
    </row>
    <row r="314" spans="1:4" ht="15.75">
      <c r="A314" s="147">
        <v>310</v>
      </c>
      <c r="B314" s="150" t="s">
        <v>296</v>
      </c>
      <c r="C314" s="150" t="s">
        <v>2373</v>
      </c>
      <c r="D314" s="156">
        <v>33.1</v>
      </c>
    </row>
    <row r="315" spans="1:4" ht="15.75">
      <c r="A315" s="147">
        <v>311</v>
      </c>
      <c r="B315" s="150" t="s">
        <v>297</v>
      </c>
      <c r="C315" s="150" t="s">
        <v>2729</v>
      </c>
      <c r="D315" s="156">
        <v>52.6</v>
      </c>
    </row>
    <row r="316" spans="1:4" ht="15.75">
      <c r="A316" s="147">
        <v>312</v>
      </c>
      <c r="B316" s="150" t="s">
        <v>2730</v>
      </c>
      <c r="C316" s="151" t="s">
        <v>2731</v>
      </c>
      <c r="D316" s="149">
        <v>15</v>
      </c>
    </row>
    <row r="317" spans="1:4" ht="15.75">
      <c r="A317" s="147">
        <v>313</v>
      </c>
      <c r="B317" s="148" t="s">
        <v>2732</v>
      </c>
      <c r="C317" s="151" t="s">
        <v>2733</v>
      </c>
      <c r="D317" s="149">
        <v>19</v>
      </c>
    </row>
    <row r="318" spans="1:4" ht="15.75">
      <c r="A318" s="147">
        <v>314</v>
      </c>
      <c r="B318" s="150" t="s">
        <v>2734</v>
      </c>
      <c r="C318" s="151" t="s">
        <v>2735</v>
      </c>
      <c r="D318" s="149">
        <v>23</v>
      </c>
    </row>
    <row r="319" spans="1:4" ht="15.75">
      <c r="A319" s="147">
        <v>315</v>
      </c>
      <c r="B319" s="150" t="s">
        <v>2736</v>
      </c>
      <c r="C319" s="151" t="s">
        <v>2504</v>
      </c>
      <c r="D319" s="149">
        <v>23.1</v>
      </c>
    </row>
    <row r="320" spans="1:4" ht="15.75">
      <c r="A320" s="147">
        <v>316</v>
      </c>
      <c r="B320" s="150" t="s">
        <v>2737</v>
      </c>
      <c r="C320" s="151" t="s">
        <v>2738</v>
      </c>
      <c r="D320" s="149">
        <v>6.1</v>
      </c>
    </row>
    <row r="321" spans="1:4" ht="15.75">
      <c r="A321" s="147">
        <v>317</v>
      </c>
      <c r="B321" s="151" t="s">
        <v>298</v>
      </c>
      <c r="C321" s="151" t="s">
        <v>2617</v>
      </c>
      <c r="D321" s="156">
        <v>6.6</v>
      </c>
    </row>
    <row r="322" spans="1:4" ht="15.75">
      <c r="A322" s="147">
        <v>318</v>
      </c>
      <c r="B322" s="150" t="s">
        <v>2739</v>
      </c>
      <c r="C322" s="151" t="s">
        <v>2740</v>
      </c>
      <c r="D322" s="149">
        <v>12.5</v>
      </c>
    </row>
    <row r="323" spans="1:4" ht="15.75">
      <c r="A323" s="147">
        <v>319</v>
      </c>
      <c r="B323" s="148" t="s">
        <v>299</v>
      </c>
      <c r="C323" s="151" t="s">
        <v>2741</v>
      </c>
      <c r="D323" s="149">
        <v>19.100000000000001</v>
      </c>
    </row>
    <row r="324" spans="1:4" ht="15.75">
      <c r="A324" s="147">
        <v>320</v>
      </c>
      <c r="B324" s="150" t="s">
        <v>2742</v>
      </c>
      <c r="C324" s="151" t="s">
        <v>2315</v>
      </c>
      <c r="D324" s="149">
        <v>19</v>
      </c>
    </row>
    <row r="325" spans="1:4" ht="15.75">
      <c r="A325" s="147">
        <v>321</v>
      </c>
      <c r="B325" s="150" t="s">
        <v>2743</v>
      </c>
      <c r="C325" s="151" t="s">
        <v>2455</v>
      </c>
      <c r="D325" s="149">
        <v>7.5</v>
      </c>
    </row>
    <row r="326" spans="1:4" ht="15.75">
      <c r="A326" s="147">
        <v>322</v>
      </c>
      <c r="B326" s="150" t="s">
        <v>2744</v>
      </c>
      <c r="C326" s="151" t="s">
        <v>2745</v>
      </c>
      <c r="D326" s="149">
        <v>8</v>
      </c>
    </row>
    <row r="327" spans="1:4" ht="15.75">
      <c r="A327" s="147">
        <v>323</v>
      </c>
      <c r="B327" s="150" t="s">
        <v>300</v>
      </c>
      <c r="C327" s="148" t="s">
        <v>2746</v>
      </c>
      <c r="D327" s="157">
        <v>16</v>
      </c>
    </row>
    <row r="328" spans="1:4" ht="15.75">
      <c r="A328" s="147">
        <v>324</v>
      </c>
      <c r="B328" s="158" t="s">
        <v>301</v>
      </c>
      <c r="C328" s="161" t="s">
        <v>2747</v>
      </c>
      <c r="D328" s="160">
        <v>10.9</v>
      </c>
    </row>
    <row r="329" spans="1:4" ht="15.75">
      <c r="A329" s="147">
        <v>325</v>
      </c>
      <c r="B329" s="148" t="s">
        <v>301</v>
      </c>
      <c r="C329" s="151" t="s">
        <v>2748</v>
      </c>
      <c r="D329" s="149">
        <v>10.9</v>
      </c>
    </row>
    <row r="330" spans="1:4" ht="15.75">
      <c r="A330" s="147">
        <v>326</v>
      </c>
      <c r="B330" s="148" t="s">
        <v>2749</v>
      </c>
      <c r="C330" s="151" t="s">
        <v>2750</v>
      </c>
      <c r="D330" s="149">
        <v>20.5</v>
      </c>
    </row>
    <row r="331" spans="1:4" ht="15.75">
      <c r="A331" s="147">
        <v>327</v>
      </c>
      <c r="B331" s="150" t="s">
        <v>2751</v>
      </c>
      <c r="C331" s="151" t="s">
        <v>2752</v>
      </c>
      <c r="D331" s="149">
        <v>5</v>
      </c>
    </row>
    <row r="332" spans="1:4" ht="15.75">
      <c r="A332" s="147">
        <v>328</v>
      </c>
      <c r="B332" s="150" t="s">
        <v>2753</v>
      </c>
      <c r="C332" s="151" t="s">
        <v>2754</v>
      </c>
      <c r="D332" s="149">
        <v>19.2</v>
      </c>
    </row>
    <row r="333" spans="1:4" ht="15.75">
      <c r="A333" s="147">
        <v>329</v>
      </c>
      <c r="B333" s="150" t="s">
        <v>2755</v>
      </c>
      <c r="C333" s="151" t="s">
        <v>2408</v>
      </c>
      <c r="D333" s="149">
        <v>6.8</v>
      </c>
    </row>
    <row r="334" spans="1:4" ht="15.75">
      <c r="A334" s="147">
        <v>330</v>
      </c>
      <c r="B334" s="150" t="s">
        <v>2756</v>
      </c>
      <c r="C334" s="151" t="s">
        <v>2757</v>
      </c>
      <c r="D334" s="149">
        <v>37</v>
      </c>
    </row>
    <row r="335" spans="1:4" ht="15.75">
      <c r="A335" s="147">
        <v>331</v>
      </c>
      <c r="B335" s="150" t="s">
        <v>2758</v>
      </c>
      <c r="C335" s="151" t="s">
        <v>2550</v>
      </c>
      <c r="D335" s="149">
        <v>4.8</v>
      </c>
    </row>
    <row r="336" spans="1:4" ht="15.75">
      <c r="A336" s="147">
        <v>332</v>
      </c>
      <c r="B336" s="150" t="s">
        <v>302</v>
      </c>
      <c r="C336" s="148" t="s">
        <v>2759</v>
      </c>
      <c r="D336" s="157">
        <v>20.8</v>
      </c>
    </row>
    <row r="337" spans="1:4" ht="15.75">
      <c r="A337" s="147">
        <v>333</v>
      </c>
      <c r="B337" s="148" t="s">
        <v>2760</v>
      </c>
      <c r="C337" s="151" t="s">
        <v>2308</v>
      </c>
      <c r="D337" s="149">
        <v>18</v>
      </c>
    </row>
    <row r="338" spans="1:4" ht="15.75">
      <c r="A338" s="147">
        <v>334</v>
      </c>
      <c r="B338" s="150" t="s">
        <v>2761</v>
      </c>
      <c r="C338" s="151" t="s">
        <v>2762</v>
      </c>
      <c r="D338" s="149">
        <v>2.1</v>
      </c>
    </row>
    <row r="339" spans="1:4" ht="15.75">
      <c r="A339" s="147">
        <v>335</v>
      </c>
      <c r="B339" s="155" t="s">
        <v>2763</v>
      </c>
      <c r="C339" s="155" t="s">
        <v>2764</v>
      </c>
      <c r="D339" s="149">
        <v>15</v>
      </c>
    </row>
    <row r="340" spans="1:4" ht="15.75">
      <c r="A340" s="147">
        <v>336</v>
      </c>
      <c r="B340" s="150" t="s">
        <v>2765</v>
      </c>
      <c r="C340" s="151" t="s">
        <v>2766</v>
      </c>
      <c r="D340" s="149">
        <v>3.8</v>
      </c>
    </row>
    <row r="341" spans="1:4" ht="15.75">
      <c r="A341" s="147">
        <v>337</v>
      </c>
      <c r="B341" s="150" t="s">
        <v>2767</v>
      </c>
      <c r="C341" s="151" t="s">
        <v>2330</v>
      </c>
      <c r="D341" s="149">
        <v>39</v>
      </c>
    </row>
    <row r="342" spans="1:4" ht="15.75">
      <c r="A342" s="147">
        <v>338</v>
      </c>
      <c r="B342" s="148" t="s">
        <v>2768</v>
      </c>
      <c r="C342" s="151" t="s">
        <v>2769</v>
      </c>
      <c r="D342" s="149">
        <v>34</v>
      </c>
    </row>
    <row r="343" spans="1:4" ht="15.75">
      <c r="A343" s="147">
        <v>339</v>
      </c>
      <c r="B343" s="150" t="s">
        <v>2770</v>
      </c>
      <c r="C343" s="151" t="s">
        <v>2287</v>
      </c>
      <c r="D343" s="149">
        <v>13</v>
      </c>
    </row>
    <row r="344" spans="1:4" ht="15.75">
      <c r="A344" s="147">
        <v>340</v>
      </c>
      <c r="B344" s="150" t="s">
        <v>2771</v>
      </c>
      <c r="C344" s="151" t="s">
        <v>2772</v>
      </c>
      <c r="D344" s="149">
        <v>57</v>
      </c>
    </row>
    <row r="345" spans="1:4" ht="15.75">
      <c r="A345" s="147">
        <v>341</v>
      </c>
      <c r="B345" s="150" t="s">
        <v>2773</v>
      </c>
      <c r="C345" s="151" t="s">
        <v>2774</v>
      </c>
      <c r="D345" s="149">
        <v>24.1</v>
      </c>
    </row>
    <row r="346" spans="1:4" ht="15.75">
      <c r="A346" s="147">
        <v>342</v>
      </c>
      <c r="B346" s="150" t="s">
        <v>2775</v>
      </c>
      <c r="C346" s="151" t="s">
        <v>2776</v>
      </c>
      <c r="D346" s="149">
        <v>27.5</v>
      </c>
    </row>
    <row r="347" spans="1:4" ht="15.75">
      <c r="A347" s="147">
        <v>343</v>
      </c>
      <c r="B347" s="150" t="s">
        <v>304</v>
      </c>
      <c r="C347" s="151" t="s">
        <v>2729</v>
      </c>
      <c r="D347" s="157">
        <v>49.9</v>
      </c>
    </row>
    <row r="348" spans="1:4" ht="15.75">
      <c r="A348" s="147">
        <v>344</v>
      </c>
      <c r="B348" s="150" t="s">
        <v>305</v>
      </c>
      <c r="C348" s="151" t="s">
        <v>2777</v>
      </c>
      <c r="D348" s="156">
        <v>138.69999999999999</v>
      </c>
    </row>
    <row r="349" spans="1:4" ht="15.75">
      <c r="A349" s="147">
        <v>345</v>
      </c>
      <c r="B349" s="148" t="s">
        <v>2778</v>
      </c>
      <c r="C349" s="151" t="s">
        <v>2779</v>
      </c>
      <c r="D349" s="149">
        <v>45</v>
      </c>
    </row>
    <row r="350" spans="1:4" ht="15.75">
      <c r="A350" s="147">
        <v>346</v>
      </c>
      <c r="B350" s="150" t="s">
        <v>2780</v>
      </c>
      <c r="C350" s="151" t="s">
        <v>2408</v>
      </c>
      <c r="D350" s="149">
        <v>6</v>
      </c>
    </row>
    <row r="351" spans="1:4" ht="15.75">
      <c r="A351" s="147">
        <v>347</v>
      </c>
      <c r="B351" s="150" t="s">
        <v>307</v>
      </c>
      <c r="C351" s="148" t="s">
        <v>2781</v>
      </c>
      <c r="D351" s="157">
        <v>31.1</v>
      </c>
    </row>
    <row r="352" spans="1:4" ht="15.75">
      <c r="A352" s="147">
        <v>348</v>
      </c>
      <c r="B352" s="150" t="s">
        <v>2782</v>
      </c>
      <c r="C352" s="151" t="s">
        <v>2455</v>
      </c>
      <c r="D352" s="149">
        <v>19.7</v>
      </c>
    </row>
    <row r="353" spans="1:4" ht="15.75">
      <c r="A353" s="147">
        <v>349</v>
      </c>
      <c r="B353" s="150" t="s">
        <v>2783</v>
      </c>
      <c r="C353" s="151" t="s">
        <v>2287</v>
      </c>
      <c r="D353" s="149">
        <v>27</v>
      </c>
    </row>
    <row r="354" spans="1:4" ht="15.75">
      <c r="A354" s="147">
        <v>350</v>
      </c>
      <c r="B354" s="150" t="s">
        <v>308</v>
      </c>
      <c r="C354" s="151" t="s">
        <v>2784</v>
      </c>
      <c r="D354" s="149">
        <v>25.6</v>
      </c>
    </row>
    <row r="355" spans="1:4" ht="15.75">
      <c r="A355" s="147">
        <v>351</v>
      </c>
      <c r="B355" s="150" t="s">
        <v>2785</v>
      </c>
      <c r="C355" s="151" t="s">
        <v>2786</v>
      </c>
      <c r="D355" s="149">
        <v>25.6</v>
      </c>
    </row>
    <row r="356" spans="1:4" ht="15.75">
      <c r="A356" s="147">
        <v>352</v>
      </c>
      <c r="B356" s="155" t="s">
        <v>2787</v>
      </c>
      <c r="C356" s="151" t="s">
        <v>2788</v>
      </c>
      <c r="D356" s="149">
        <v>14.8</v>
      </c>
    </row>
    <row r="357" spans="1:4" ht="15.75">
      <c r="A357" s="147">
        <v>353</v>
      </c>
      <c r="B357" s="148" t="s">
        <v>2789</v>
      </c>
      <c r="C357" s="151" t="s">
        <v>2790</v>
      </c>
      <c r="D357" s="149">
        <v>10.5</v>
      </c>
    </row>
    <row r="358" spans="1:4" ht="15.75">
      <c r="A358" s="147">
        <v>354</v>
      </c>
      <c r="B358" s="150" t="s">
        <v>2791</v>
      </c>
      <c r="C358" s="151" t="s">
        <v>2792</v>
      </c>
      <c r="D358" s="149">
        <v>38.5</v>
      </c>
    </row>
    <row r="359" spans="1:4" ht="15.75">
      <c r="A359" s="147">
        <v>355</v>
      </c>
      <c r="B359" s="150" t="s">
        <v>2793</v>
      </c>
      <c r="C359" s="151" t="s">
        <v>2794</v>
      </c>
      <c r="D359" s="149">
        <v>25.4</v>
      </c>
    </row>
    <row r="360" spans="1:4" ht="15.75">
      <c r="A360" s="147">
        <v>356</v>
      </c>
      <c r="B360" s="150" t="s">
        <v>309</v>
      </c>
      <c r="C360" s="151" t="s">
        <v>2313</v>
      </c>
      <c r="D360" s="149">
        <v>30.5</v>
      </c>
    </row>
    <row r="361" spans="1:4" ht="15.75">
      <c r="A361" s="147">
        <v>357</v>
      </c>
      <c r="B361" s="150" t="s">
        <v>310</v>
      </c>
      <c r="C361" s="151" t="s">
        <v>2313</v>
      </c>
      <c r="D361" s="149">
        <v>35</v>
      </c>
    </row>
    <row r="362" spans="1:4" ht="15.75">
      <c r="A362" s="147">
        <v>358</v>
      </c>
      <c r="B362" s="150" t="s">
        <v>2795</v>
      </c>
      <c r="C362" s="151" t="s">
        <v>2313</v>
      </c>
      <c r="D362" s="149">
        <v>34.799999999999997</v>
      </c>
    </row>
    <row r="363" spans="1:4" ht="15.75">
      <c r="A363" s="147">
        <v>359</v>
      </c>
      <c r="B363" s="150" t="s">
        <v>2796</v>
      </c>
      <c r="C363" s="151" t="s">
        <v>2287</v>
      </c>
      <c r="D363" s="149">
        <v>36</v>
      </c>
    </row>
    <row r="364" spans="1:4" ht="15.75">
      <c r="A364" s="147">
        <v>360</v>
      </c>
      <c r="B364" s="148" t="s">
        <v>2797</v>
      </c>
      <c r="C364" s="151" t="s">
        <v>2287</v>
      </c>
      <c r="D364" s="149">
        <v>37</v>
      </c>
    </row>
    <row r="365" spans="1:4" ht="15.75">
      <c r="A365" s="147">
        <v>361</v>
      </c>
      <c r="B365" s="150" t="s">
        <v>2798</v>
      </c>
      <c r="C365" s="151" t="s">
        <v>2678</v>
      </c>
      <c r="D365" s="149">
        <v>38.799999999999997</v>
      </c>
    </row>
    <row r="366" spans="1:4" ht="15.75">
      <c r="A366" s="147">
        <v>362</v>
      </c>
      <c r="B366" s="148" t="s">
        <v>2799</v>
      </c>
      <c r="C366" s="151" t="s">
        <v>2800</v>
      </c>
      <c r="D366" s="149">
        <v>12.5</v>
      </c>
    </row>
    <row r="367" spans="1:4" ht="15.75">
      <c r="A367" s="147">
        <v>363</v>
      </c>
      <c r="B367" s="150" t="s">
        <v>2801</v>
      </c>
      <c r="C367" s="151" t="s">
        <v>2802</v>
      </c>
      <c r="D367" s="149">
        <v>13.7</v>
      </c>
    </row>
    <row r="368" spans="1:4" ht="15.75">
      <c r="A368" s="147">
        <v>364</v>
      </c>
      <c r="B368" s="150" t="s">
        <v>438</v>
      </c>
      <c r="C368" s="151" t="s">
        <v>2803</v>
      </c>
      <c r="D368" s="157">
        <v>26.1</v>
      </c>
    </row>
    <row r="369" spans="1:4" ht="15.75">
      <c r="A369" s="147">
        <v>365</v>
      </c>
      <c r="B369" s="150" t="s">
        <v>2804</v>
      </c>
      <c r="C369" s="151" t="s">
        <v>2805</v>
      </c>
      <c r="D369" s="149">
        <v>18.5</v>
      </c>
    </row>
    <row r="370" spans="1:4" ht="15.75">
      <c r="A370" s="147">
        <v>366</v>
      </c>
      <c r="B370" s="148" t="s">
        <v>2806</v>
      </c>
      <c r="C370" s="151" t="s">
        <v>2805</v>
      </c>
      <c r="D370" s="149">
        <v>18.5</v>
      </c>
    </row>
    <row r="371" spans="1:4" ht="15.75">
      <c r="A371" s="147">
        <v>367</v>
      </c>
      <c r="B371" s="150" t="s">
        <v>311</v>
      </c>
      <c r="C371" s="151" t="s">
        <v>2373</v>
      </c>
      <c r="D371" s="157">
        <v>13.1</v>
      </c>
    </row>
    <row r="372" spans="1:4" ht="15.75">
      <c r="A372" s="147">
        <v>368</v>
      </c>
      <c r="B372" s="150" t="s">
        <v>2807</v>
      </c>
      <c r="C372" s="151" t="s">
        <v>2332</v>
      </c>
      <c r="D372" s="149">
        <v>13.8</v>
      </c>
    </row>
    <row r="373" spans="1:4" ht="15.75">
      <c r="A373" s="147">
        <v>369</v>
      </c>
      <c r="B373" s="150" t="s">
        <v>2808</v>
      </c>
      <c r="C373" s="151" t="s">
        <v>2809</v>
      </c>
      <c r="D373" s="149">
        <v>20</v>
      </c>
    </row>
    <row r="374" spans="1:4" ht="15.75">
      <c r="A374" s="147">
        <v>370</v>
      </c>
      <c r="B374" s="150" t="s">
        <v>2810</v>
      </c>
      <c r="C374" s="151" t="s">
        <v>2811</v>
      </c>
      <c r="D374" s="149">
        <v>22.2</v>
      </c>
    </row>
    <row r="375" spans="1:4" ht="15.75">
      <c r="A375" s="147">
        <v>371</v>
      </c>
      <c r="B375" s="150" t="s">
        <v>2812</v>
      </c>
      <c r="C375" s="151" t="s">
        <v>2332</v>
      </c>
      <c r="D375" s="149">
        <v>19</v>
      </c>
    </row>
    <row r="376" spans="1:4" ht="15.75">
      <c r="A376" s="147">
        <v>372</v>
      </c>
      <c r="B376" s="151" t="s">
        <v>312</v>
      </c>
      <c r="C376" s="151" t="s">
        <v>2813</v>
      </c>
      <c r="D376" s="156">
        <v>13.1</v>
      </c>
    </row>
    <row r="377" spans="1:4" ht="15.75">
      <c r="A377" s="147">
        <v>373</v>
      </c>
      <c r="B377" s="151" t="s">
        <v>313</v>
      </c>
      <c r="C377" s="151" t="s">
        <v>2814</v>
      </c>
      <c r="D377" s="156">
        <v>13.1</v>
      </c>
    </row>
    <row r="378" spans="1:4" ht="15.75">
      <c r="A378" s="147">
        <v>374</v>
      </c>
      <c r="B378" s="150" t="s">
        <v>2815</v>
      </c>
      <c r="C378" s="151" t="s">
        <v>2470</v>
      </c>
      <c r="D378" s="149">
        <v>19.8</v>
      </c>
    </row>
    <row r="379" spans="1:4" ht="15.75">
      <c r="A379" s="147">
        <v>375</v>
      </c>
      <c r="B379" s="150" t="s">
        <v>2816</v>
      </c>
      <c r="C379" s="151" t="s">
        <v>2315</v>
      </c>
      <c r="D379" s="149">
        <v>52.5</v>
      </c>
    </row>
    <row r="380" spans="1:4" ht="15.75">
      <c r="A380" s="147">
        <v>376</v>
      </c>
      <c r="B380" s="148" t="s">
        <v>2817</v>
      </c>
      <c r="C380" s="151" t="s">
        <v>2818</v>
      </c>
      <c r="D380" s="149">
        <v>42</v>
      </c>
    </row>
    <row r="381" spans="1:4" ht="15.75">
      <c r="A381" s="147">
        <v>377</v>
      </c>
      <c r="B381" s="151" t="s">
        <v>314</v>
      </c>
      <c r="C381" s="151" t="s">
        <v>2458</v>
      </c>
      <c r="D381" s="156">
        <v>37.799999999999997</v>
      </c>
    </row>
    <row r="382" spans="1:4" ht="15.75">
      <c r="A382" s="147">
        <v>378</v>
      </c>
      <c r="B382" s="150" t="s">
        <v>2819</v>
      </c>
      <c r="C382" s="151" t="s">
        <v>2332</v>
      </c>
      <c r="D382" s="149">
        <v>47</v>
      </c>
    </row>
    <row r="383" spans="1:4" ht="15.75">
      <c r="A383" s="147">
        <v>379</v>
      </c>
      <c r="B383" s="150" t="s">
        <v>2820</v>
      </c>
      <c r="C383" s="151" t="s">
        <v>2553</v>
      </c>
      <c r="D383" s="149">
        <v>47</v>
      </c>
    </row>
    <row r="384" spans="1:4" ht="15.75">
      <c r="A384" s="147">
        <v>380</v>
      </c>
      <c r="B384" s="150" t="s">
        <v>2821</v>
      </c>
      <c r="C384" s="151" t="s">
        <v>2822</v>
      </c>
      <c r="D384" s="149">
        <v>25.4</v>
      </c>
    </row>
    <row r="385" spans="1:4" ht="15.75">
      <c r="A385" s="147">
        <v>381</v>
      </c>
      <c r="B385" s="150" t="s">
        <v>2823</v>
      </c>
      <c r="C385" s="151" t="s">
        <v>2824</v>
      </c>
      <c r="D385" s="149">
        <v>3.4</v>
      </c>
    </row>
    <row r="386" spans="1:4" ht="15.75">
      <c r="A386" s="147">
        <v>382</v>
      </c>
      <c r="B386" s="150" t="s">
        <v>1275</v>
      </c>
      <c r="C386" s="151" t="s">
        <v>2825</v>
      </c>
      <c r="D386" s="149">
        <v>13.8</v>
      </c>
    </row>
    <row r="387" spans="1:4" ht="15.75">
      <c r="A387" s="147">
        <v>383</v>
      </c>
      <c r="B387" s="150" t="s">
        <v>2826</v>
      </c>
      <c r="C387" s="151" t="s">
        <v>2827</v>
      </c>
      <c r="D387" s="149">
        <v>94.3</v>
      </c>
    </row>
    <row r="388" spans="1:4" ht="15.75">
      <c r="A388" s="147">
        <v>384</v>
      </c>
      <c r="B388" s="148" t="s">
        <v>2828</v>
      </c>
      <c r="C388" s="151" t="s">
        <v>2424</v>
      </c>
      <c r="D388" s="149">
        <v>19.7</v>
      </c>
    </row>
    <row r="389" spans="1:4" ht="15.75">
      <c r="A389" s="147">
        <v>385</v>
      </c>
      <c r="B389" s="150" t="s">
        <v>2829</v>
      </c>
      <c r="C389" s="151" t="s">
        <v>2830</v>
      </c>
      <c r="D389" s="149">
        <v>29.5</v>
      </c>
    </row>
    <row r="390" spans="1:4" ht="15.75">
      <c r="A390" s="147">
        <v>386</v>
      </c>
      <c r="B390" s="151" t="s">
        <v>315</v>
      </c>
      <c r="C390" s="151" t="s">
        <v>2831</v>
      </c>
      <c r="D390" s="156">
        <v>14</v>
      </c>
    </row>
    <row r="391" spans="1:4" ht="15.75">
      <c r="A391" s="147">
        <v>387</v>
      </c>
      <c r="B391" s="150" t="s">
        <v>316</v>
      </c>
      <c r="C391" s="151" t="s">
        <v>2832</v>
      </c>
      <c r="D391" s="156">
        <v>31.8</v>
      </c>
    </row>
    <row r="392" spans="1:4" ht="15.75">
      <c r="A392" s="147">
        <v>388</v>
      </c>
      <c r="B392" s="150" t="s">
        <v>2833</v>
      </c>
      <c r="C392" s="151" t="s">
        <v>2834</v>
      </c>
      <c r="D392" s="149">
        <v>15.3</v>
      </c>
    </row>
    <row r="393" spans="1:4" ht="15.75">
      <c r="A393" s="147">
        <v>389</v>
      </c>
      <c r="B393" s="150" t="s">
        <v>2835</v>
      </c>
      <c r="C393" s="151" t="s">
        <v>2287</v>
      </c>
      <c r="D393" s="149">
        <v>3.7</v>
      </c>
    </row>
    <row r="394" spans="1:4" ht="15.75">
      <c r="A394" s="147">
        <v>390</v>
      </c>
      <c r="B394" s="150" t="s">
        <v>2836</v>
      </c>
      <c r="C394" s="151" t="s">
        <v>2287</v>
      </c>
      <c r="D394" s="149">
        <v>20</v>
      </c>
    </row>
    <row r="395" spans="1:4" ht="15.75">
      <c r="A395" s="147">
        <v>391</v>
      </c>
      <c r="B395" s="150" t="s">
        <v>2837</v>
      </c>
      <c r="C395" s="151" t="s">
        <v>2287</v>
      </c>
      <c r="D395" s="149">
        <v>28.9</v>
      </c>
    </row>
    <row r="396" spans="1:4" ht="15.75">
      <c r="A396" s="147">
        <v>392</v>
      </c>
      <c r="B396" s="151" t="s">
        <v>317</v>
      </c>
      <c r="C396" s="151" t="s">
        <v>2838</v>
      </c>
      <c r="D396" s="156">
        <v>15.9</v>
      </c>
    </row>
    <row r="397" spans="1:4" ht="15.75">
      <c r="A397" s="147">
        <v>393</v>
      </c>
      <c r="B397" s="148" t="s">
        <v>318</v>
      </c>
      <c r="C397" s="148" t="s">
        <v>2839</v>
      </c>
      <c r="D397" s="149">
        <v>3.7</v>
      </c>
    </row>
    <row r="398" spans="1:4" ht="15.75">
      <c r="A398" s="147">
        <v>394</v>
      </c>
      <c r="B398" s="150" t="s">
        <v>2840</v>
      </c>
      <c r="C398" s="151" t="s">
        <v>2841</v>
      </c>
      <c r="D398" s="149">
        <v>5</v>
      </c>
    </row>
    <row r="399" spans="1:4" ht="15.75">
      <c r="A399" s="147">
        <v>395</v>
      </c>
      <c r="B399" s="151" t="s">
        <v>319</v>
      </c>
      <c r="C399" s="151" t="s">
        <v>2842</v>
      </c>
      <c r="D399" s="156">
        <v>4.4000000000000004</v>
      </c>
    </row>
    <row r="400" spans="1:4" ht="15.75">
      <c r="A400" s="147">
        <v>396</v>
      </c>
      <c r="B400" s="150" t="s">
        <v>320</v>
      </c>
      <c r="C400" s="151" t="s">
        <v>2843</v>
      </c>
      <c r="D400" s="156">
        <v>10</v>
      </c>
    </row>
    <row r="401" spans="1:4" ht="15.75">
      <c r="A401" s="147">
        <v>397</v>
      </c>
      <c r="B401" s="150" t="s">
        <v>2844</v>
      </c>
      <c r="C401" s="151" t="s">
        <v>2845</v>
      </c>
      <c r="D401" s="149">
        <v>7.2</v>
      </c>
    </row>
    <row r="402" spans="1:4" ht="15.75">
      <c r="A402" s="147">
        <v>398</v>
      </c>
      <c r="B402" s="148" t="s">
        <v>2846</v>
      </c>
      <c r="C402" s="151" t="s">
        <v>2847</v>
      </c>
      <c r="D402" s="149">
        <v>22.4</v>
      </c>
    </row>
    <row r="403" spans="1:4" ht="15.75">
      <c r="A403" s="147">
        <v>399</v>
      </c>
      <c r="B403" s="148" t="s">
        <v>321</v>
      </c>
      <c r="C403" s="151" t="s">
        <v>2848</v>
      </c>
      <c r="D403" s="149">
        <v>29.8</v>
      </c>
    </row>
    <row r="404" spans="1:4" ht="15.75">
      <c r="A404" s="147">
        <v>400</v>
      </c>
      <c r="B404" s="150" t="s">
        <v>2849</v>
      </c>
      <c r="C404" s="151" t="s">
        <v>2848</v>
      </c>
      <c r="D404" s="149">
        <v>131.6</v>
      </c>
    </row>
    <row r="405" spans="1:4" ht="15.75">
      <c r="A405" s="147">
        <v>401</v>
      </c>
      <c r="B405" s="150" t="s">
        <v>2850</v>
      </c>
      <c r="C405" s="151" t="s">
        <v>2360</v>
      </c>
      <c r="D405" s="149">
        <v>12.1</v>
      </c>
    </row>
    <row r="406" spans="1:4" ht="15.75">
      <c r="A406" s="147">
        <v>402</v>
      </c>
      <c r="B406" s="151" t="s">
        <v>322</v>
      </c>
      <c r="C406" s="151" t="s">
        <v>2729</v>
      </c>
      <c r="D406" s="156">
        <v>89</v>
      </c>
    </row>
    <row r="407" spans="1:4" ht="15.75">
      <c r="A407" s="147">
        <v>403</v>
      </c>
      <c r="B407" s="148" t="s">
        <v>2851</v>
      </c>
      <c r="C407" s="151" t="s">
        <v>2852</v>
      </c>
      <c r="D407" s="149">
        <v>20.5</v>
      </c>
    </row>
    <row r="408" spans="1:4" ht="15.75">
      <c r="A408" s="147">
        <v>404</v>
      </c>
      <c r="B408" s="150" t="s">
        <v>2853</v>
      </c>
      <c r="C408" s="151" t="s">
        <v>2287</v>
      </c>
      <c r="D408" s="149">
        <v>33.1</v>
      </c>
    </row>
    <row r="409" spans="1:4" ht="15.75">
      <c r="A409" s="147">
        <v>405</v>
      </c>
      <c r="B409" s="148" t="s">
        <v>2854</v>
      </c>
      <c r="C409" s="151" t="s">
        <v>2470</v>
      </c>
      <c r="D409" s="149">
        <v>22.4</v>
      </c>
    </row>
    <row r="410" spans="1:4" ht="15.75">
      <c r="A410" s="147">
        <v>406</v>
      </c>
      <c r="B410" s="150" t="s">
        <v>2855</v>
      </c>
      <c r="C410" s="151" t="s">
        <v>2856</v>
      </c>
      <c r="D410" s="149">
        <v>16.2</v>
      </c>
    </row>
    <row r="411" spans="1:4" ht="15.75">
      <c r="A411" s="147">
        <v>407</v>
      </c>
      <c r="B411" s="150" t="s">
        <v>2857</v>
      </c>
      <c r="C411" s="151" t="s">
        <v>2858</v>
      </c>
      <c r="D411" s="149">
        <v>16.2</v>
      </c>
    </row>
    <row r="412" spans="1:4" ht="15.75">
      <c r="A412" s="147">
        <v>408</v>
      </c>
      <c r="B412" s="150" t="s">
        <v>2859</v>
      </c>
      <c r="C412" s="151" t="s">
        <v>2860</v>
      </c>
      <c r="D412" s="149">
        <v>55.4</v>
      </c>
    </row>
    <row r="413" spans="1:4" ht="15.75">
      <c r="A413" s="147">
        <v>409</v>
      </c>
      <c r="B413" s="148" t="s">
        <v>2861</v>
      </c>
      <c r="C413" s="151" t="s">
        <v>2862</v>
      </c>
      <c r="D413" s="149">
        <v>87</v>
      </c>
    </row>
    <row r="414" spans="1:4" ht="15.75">
      <c r="A414" s="147">
        <v>410</v>
      </c>
      <c r="B414" s="150" t="s">
        <v>2863</v>
      </c>
      <c r="C414" s="151" t="s">
        <v>2864</v>
      </c>
      <c r="D414" s="149">
        <v>149.80000000000001</v>
      </c>
    </row>
    <row r="415" spans="1:4" ht="15.75">
      <c r="A415" s="147">
        <v>411</v>
      </c>
      <c r="B415" s="150" t="s">
        <v>323</v>
      </c>
      <c r="C415" s="151" t="s">
        <v>2865</v>
      </c>
      <c r="D415" s="149">
        <v>44.6</v>
      </c>
    </row>
    <row r="416" spans="1:4" ht="15.75">
      <c r="A416" s="147">
        <v>412</v>
      </c>
      <c r="B416" s="150" t="s">
        <v>325</v>
      </c>
      <c r="C416" s="151" t="s">
        <v>2866</v>
      </c>
      <c r="D416" s="149">
        <v>44.6</v>
      </c>
    </row>
    <row r="417" spans="1:4" ht="15.75">
      <c r="A417" s="147">
        <v>413</v>
      </c>
      <c r="B417" s="150" t="s">
        <v>327</v>
      </c>
      <c r="C417" s="155" t="s">
        <v>2867</v>
      </c>
      <c r="D417" s="156">
        <v>8.5</v>
      </c>
    </row>
    <row r="418" spans="1:4" ht="15.75">
      <c r="A418" s="147">
        <v>414</v>
      </c>
      <c r="B418" s="150" t="s">
        <v>2868</v>
      </c>
      <c r="C418" s="151" t="s">
        <v>2869</v>
      </c>
      <c r="D418" s="149">
        <v>12.8</v>
      </c>
    </row>
    <row r="419" spans="1:4" ht="15.75">
      <c r="A419" s="147">
        <v>415</v>
      </c>
      <c r="B419" s="148" t="s">
        <v>2870</v>
      </c>
      <c r="C419" s="151" t="s">
        <v>2871</v>
      </c>
      <c r="D419" s="149">
        <v>23.9</v>
      </c>
    </row>
    <row r="420" spans="1:4" ht="15.75">
      <c r="A420" s="147">
        <v>416</v>
      </c>
      <c r="B420" s="150" t="s">
        <v>2872</v>
      </c>
      <c r="C420" s="151" t="s">
        <v>2873</v>
      </c>
      <c r="D420" s="149">
        <v>16</v>
      </c>
    </row>
    <row r="421" spans="1:4" ht="15.75">
      <c r="A421" s="147">
        <v>417</v>
      </c>
      <c r="B421" s="150" t="s">
        <v>2874</v>
      </c>
      <c r="C421" s="150" t="s">
        <v>2875</v>
      </c>
      <c r="D421" s="149">
        <v>25.5</v>
      </c>
    </row>
    <row r="422" spans="1:4" ht="15.75">
      <c r="A422" s="147">
        <v>418</v>
      </c>
      <c r="B422" s="150" t="s">
        <v>2876</v>
      </c>
      <c r="C422" s="151" t="s">
        <v>2877</v>
      </c>
      <c r="D422" s="149">
        <v>38</v>
      </c>
    </row>
    <row r="423" spans="1:4" ht="15.75">
      <c r="A423" s="147">
        <v>419</v>
      </c>
      <c r="B423" s="148" t="s">
        <v>2878</v>
      </c>
      <c r="C423" s="151" t="s">
        <v>2879</v>
      </c>
      <c r="D423" s="149">
        <v>13.4</v>
      </c>
    </row>
    <row r="424" spans="1:4" ht="15.75">
      <c r="A424" s="147">
        <v>420</v>
      </c>
      <c r="B424" s="150" t="s">
        <v>2880</v>
      </c>
      <c r="C424" s="151" t="s">
        <v>2881</v>
      </c>
      <c r="D424" s="149">
        <v>9.8000000000000007</v>
      </c>
    </row>
    <row r="425" spans="1:4" ht="15.75">
      <c r="A425" s="147">
        <v>421</v>
      </c>
      <c r="B425" s="150" t="s">
        <v>2882</v>
      </c>
      <c r="C425" s="151" t="s">
        <v>2408</v>
      </c>
      <c r="D425" s="149">
        <v>4.3</v>
      </c>
    </row>
    <row r="426" spans="1:4" ht="15.75">
      <c r="A426" s="147">
        <v>422</v>
      </c>
      <c r="B426" s="148" t="s">
        <v>2883</v>
      </c>
      <c r="C426" s="151" t="s">
        <v>2884</v>
      </c>
      <c r="D426" s="149">
        <v>16</v>
      </c>
    </row>
    <row r="427" spans="1:4" ht="15.75">
      <c r="A427" s="147">
        <v>423</v>
      </c>
      <c r="B427" s="150" t="s">
        <v>2885</v>
      </c>
      <c r="C427" s="151" t="s">
        <v>2886</v>
      </c>
      <c r="D427" s="149">
        <v>28.5</v>
      </c>
    </row>
    <row r="428" spans="1:4" ht="15.75">
      <c r="A428" s="147">
        <v>424</v>
      </c>
      <c r="B428" s="148" t="s">
        <v>2887</v>
      </c>
      <c r="C428" s="151" t="s">
        <v>2888</v>
      </c>
      <c r="D428" s="149">
        <v>14</v>
      </c>
    </row>
    <row r="429" spans="1:4" ht="15.75">
      <c r="A429" s="147">
        <v>425</v>
      </c>
      <c r="B429" s="150" t="s">
        <v>2889</v>
      </c>
      <c r="C429" s="151" t="s">
        <v>2890</v>
      </c>
      <c r="D429" s="149">
        <v>12.5</v>
      </c>
    </row>
    <row r="430" spans="1:4" ht="15.75">
      <c r="A430" s="147">
        <v>426</v>
      </c>
      <c r="B430" s="150" t="s">
        <v>2891</v>
      </c>
      <c r="C430" s="151" t="s">
        <v>2892</v>
      </c>
      <c r="D430" s="149">
        <v>6.1</v>
      </c>
    </row>
    <row r="431" spans="1:4" ht="15.75">
      <c r="A431" s="147">
        <v>427</v>
      </c>
      <c r="B431" s="150" t="s">
        <v>2893</v>
      </c>
      <c r="C431" s="151" t="s">
        <v>2894</v>
      </c>
      <c r="D431" s="149">
        <v>6.1</v>
      </c>
    </row>
    <row r="432" spans="1:4" ht="15.75">
      <c r="A432" s="147">
        <v>428</v>
      </c>
      <c r="B432" s="148" t="s">
        <v>2895</v>
      </c>
      <c r="C432" s="151" t="s">
        <v>2408</v>
      </c>
      <c r="D432" s="149">
        <v>8.5</v>
      </c>
    </row>
    <row r="433" spans="1:4" ht="15.75">
      <c r="A433" s="147">
        <v>429</v>
      </c>
      <c r="B433" s="150" t="s">
        <v>2896</v>
      </c>
      <c r="C433" s="151" t="s">
        <v>2897</v>
      </c>
      <c r="D433" s="149">
        <v>23.2</v>
      </c>
    </row>
    <row r="434" spans="1:4" ht="15.75">
      <c r="A434" s="147">
        <v>430</v>
      </c>
      <c r="B434" s="148" t="s">
        <v>2898</v>
      </c>
      <c r="C434" s="151" t="s">
        <v>2899</v>
      </c>
      <c r="D434" s="149">
        <v>22.7</v>
      </c>
    </row>
    <row r="435" spans="1:4" ht="15.75">
      <c r="A435" s="147">
        <v>431</v>
      </c>
      <c r="B435" s="148" t="s">
        <v>2900</v>
      </c>
      <c r="C435" s="151" t="s">
        <v>2901</v>
      </c>
      <c r="D435" s="149">
        <v>18.399999999999999</v>
      </c>
    </row>
    <row r="436" spans="1:4" ht="15.75">
      <c r="A436" s="147">
        <v>432</v>
      </c>
      <c r="B436" s="150" t="s">
        <v>2902</v>
      </c>
      <c r="C436" s="151" t="s">
        <v>2903</v>
      </c>
      <c r="D436" s="149">
        <v>17.100000000000001</v>
      </c>
    </row>
    <row r="437" spans="1:4" ht="15.75">
      <c r="A437" s="147">
        <v>433</v>
      </c>
      <c r="B437" s="148" t="s">
        <v>2904</v>
      </c>
      <c r="C437" s="151" t="s">
        <v>2905</v>
      </c>
      <c r="D437" s="149">
        <v>30.9</v>
      </c>
    </row>
    <row r="438" spans="1:4" ht="15.75">
      <c r="A438" s="147">
        <v>434</v>
      </c>
      <c r="B438" s="148" t="s">
        <v>2906</v>
      </c>
      <c r="C438" s="151" t="s">
        <v>2907</v>
      </c>
      <c r="D438" s="149">
        <v>25.3</v>
      </c>
    </row>
    <row r="439" spans="1:4" ht="15.75">
      <c r="A439" s="147">
        <v>435</v>
      </c>
      <c r="B439" s="150" t="s">
        <v>2908</v>
      </c>
      <c r="C439" s="151" t="s">
        <v>2909</v>
      </c>
      <c r="D439" s="149">
        <v>12.3</v>
      </c>
    </row>
    <row r="440" spans="1:4" ht="15.75">
      <c r="A440" s="147">
        <v>436</v>
      </c>
      <c r="B440" s="150" t="s">
        <v>2910</v>
      </c>
      <c r="C440" s="151" t="s">
        <v>2911</v>
      </c>
      <c r="D440" s="149">
        <v>35</v>
      </c>
    </row>
    <row r="441" spans="1:4" ht="15.75">
      <c r="A441" s="147">
        <v>437</v>
      </c>
      <c r="B441" s="148" t="s">
        <v>330</v>
      </c>
      <c r="C441" s="148" t="s">
        <v>2543</v>
      </c>
      <c r="D441" s="149">
        <v>5.6</v>
      </c>
    </row>
    <row r="442" spans="1:4" ht="15.75">
      <c r="A442" s="147">
        <v>438</v>
      </c>
      <c r="B442" s="148" t="s">
        <v>2912</v>
      </c>
      <c r="C442" s="151" t="s">
        <v>2455</v>
      </c>
      <c r="D442" s="149">
        <v>20.5</v>
      </c>
    </row>
    <row r="443" spans="1:4" ht="15.75">
      <c r="A443" s="147">
        <v>439</v>
      </c>
      <c r="B443" s="150" t="s">
        <v>2913</v>
      </c>
      <c r="C443" s="151" t="s">
        <v>2914</v>
      </c>
      <c r="D443" s="149">
        <v>11.8</v>
      </c>
    </row>
    <row r="444" spans="1:4" ht="15.75">
      <c r="A444" s="147">
        <v>440</v>
      </c>
      <c r="B444" s="148" t="s">
        <v>2915</v>
      </c>
      <c r="C444" s="151" t="s">
        <v>2916</v>
      </c>
      <c r="D444" s="149">
        <v>4.0999999999999996</v>
      </c>
    </row>
    <row r="445" spans="1:4" ht="15.75">
      <c r="A445" s="147">
        <v>441</v>
      </c>
      <c r="B445" s="150" t="s">
        <v>2917</v>
      </c>
      <c r="C445" s="151" t="s">
        <v>2918</v>
      </c>
      <c r="D445" s="149">
        <v>12.5</v>
      </c>
    </row>
    <row r="446" spans="1:4" ht="15.75">
      <c r="A446" s="147">
        <v>442</v>
      </c>
      <c r="B446" s="148" t="s">
        <v>2919</v>
      </c>
      <c r="C446" s="151" t="s">
        <v>2920</v>
      </c>
      <c r="D446" s="149">
        <v>7.2</v>
      </c>
    </row>
    <row r="447" spans="1:4" ht="15.75">
      <c r="A447" s="147">
        <v>443</v>
      </c>
      <c r="B447" s="148" t="s">
        <v>2921</v>
      </c>
      <c r="C447" s="151" t="s">
        <v>2922</v>
      </c>
      <c r="D447" s="149">
        <v>10</v>
      </c>
    </row>
    <row r="448" spans="1:4" ht="15.75">
      <c r="A448" s="147">
        <v>444</v>
      </c>
      <c r="B448" s="150" t="s">
        <v>2923</v>
      </c>
      <c r="C448" s="151" t="s">
        <v>2924</v>
      </c>
      <c r="D448" s="149">
        <v>36.6</v>
      </c>
    </row>
    <row r="449" spans="1:4" ht="15.75">
      <c r="A449" s="147">
        <v>445</v>
      </c>
      <c r="B449" s="150" t="s">
        <v>2925</v>
      </c>
      <c r="C449" s="151" t="s">
        <v>2926</v>
      </c>
      <c r="D449" s="149">
        <v>8.4</v>
      </c>
    </row>
    <row r="450" spans="1:4" ht="15.75">
      <c r="A450" s="147">
        <v>446</v>
      </c>
      <c r="B450" s="150" t="s">
        <v>2927</v>
      </c>
      <c r="C450" s="151" t="s">
        <v>2928</v>
      </c>
      <c r="D450" s="149">
        <v>2.2999999999999998</v>
      </c>
    </row>
    <row r="451" spans="1:4" ht="15.75">
      <c r="A451" s="147">
        <v>447</v>
      </c>
      <c r="B451" s="150" t="s">
        <v>2929</v>
      </c>
      <c r="C451" s="151" t="s">
        <v>2848</v>
      </c>
      <c r="D451" s="149">
        <v>10.199999999999999</v>
      </c>
    </row>
    <row r="452" spans="1:4" ht="15.75">
      <c r="A452" s="147">
        <v>448</v>
      </c>
      <c r="B452" s="150" t="s">
        <v>2930</v>
      </c>
      <c r="C452" s="151" t="s">
        <v>2931</v>
      </c>
      <c r="D452" s="149">
        <v>14.6</v>
      </c>
    </row>
    <row r="453" spans="1:4" ht="15.75">
      <c r="A453" s="147">
        <v>449</v>
      </c>
      <c r="B453" s="150" t="s">
        <v>2932</v>
      </c>
      <c r="C453" s="151" t="s">
        <v>2332</v>
      </c>
      <c r="D453" s="149">
        <v>14.6</v>
      </c>
    </row>
    <row r="454" spans="1:4" ht="15.75">
      <c r="A454" s="147">
        <v>450</v>
      </c>
      <c r="B454" s="150" t="s">
        <v>331</v>
      </c>
      <c r="C454" s="150" t="s">
        <v>2933</v>
      </c>
      <c r="D454" s="156">
        <v>11.9</v>
      </c>
    </row>
    <row r="455" spans="1:4" ht="15.75">
      <c r="A455" s="147">
        <v>451</v>
      </c>
      <c r="B455" s="148" t="s">
        <v>2934</v>
      </c>
      <c r="C455" s="151" t="s">
        <v>2935</v>
      </c>
      <c r="D455" s="149">
        <v>11</v>
      </c>
    </row>
    <row r="456" spans="1:4" ht="15.75">
      <c r="A456" s="147">
        <v>452</v>
      </c>
      <c r="B456" s="150" t="s">
        <v>2936</v>
      </c>
      <c r="C456" s="151" t="s">
        <v>2937</v>
      </c>
      <c r="D456" s="149">
        <v>196</v>
      </c>
    </row>
    <row r="457" spans="1:4" ht="15.75">
      <c r="A457" s="147">
        <v>453</v>
      </c>
      <c r="B457" s="150" t="s">
        <v>2938</v>
      </c>
      <c r="C457" s="151" t="s">
        <v>2939</v>
      </c>
      <c r="D457" s="149">
        <v>82</v>
      </c>
    </row>
    <row r="458" spans="1:4" ht="15.75">
      <c r="A458" s="147">
        <v>454</v>
      </c>
      <c r="B458" s="150" t="s">
        <v>2940</v>
      </c>
      <c r="C458" s="151" t="s">
        <v>2941</v>
      </c>
      <c r="D458" s="149">
        <v>6.8</v>
      </c>
    </row>
    <row r="459" spans="1:4" ht="15.75">
      <c r="A459" s="147">
        <v>455</v>
      </c>
      <c r="B459" s="148" t="s">
        <v>2942</v>
      </c>
      <c r="C459" s="151" t="s">
        <v>2943</v>
      </c>
      <c r="D459" s="149">
        <v>7</v>
      </c>
    </row>
    <row r="460" spans="1:4" ht="15.75">
      <c r="A460" s="147">
        <v>456</v>
      </c>
      <c r="B460" s="150" t="s">
        <v>2944</v>
      </c>
      <c r="C460" s="151" t="s">
        <v>2455</v>
      </c>
      <c r="D460" s="149">
        <v>4.9000000000000004</v>
      </c>
    </row>
    <row r="461" spans="1:4" ht="15.75">
      <c r="A461" s="147">
        <v>457</v>
      </c>
      <c r="B461" s="150" t="s">
        <v>2945</v>
      </c>
      <c r="C461" s="151" t="s">
        <v>2946</v>
      </c>
      <c r="D461" s="149">
        <v>54.6</v>
      </c>
    </row>
    <row r="462" spans="1:4" ht="15.75">
      <c r="A462" s="147">
        <v>458</v>
      </c>
      <c r="B462" s="148" t="s">
        <v>2947</v>
      </c>
      <c r="C462" s="151" t="s">
        <v>2948</v>
      </c>
      <c r="D462" s="149">
        <v>12.6</v>
      </c>
    </row>
    <row r="463" spans="1:4" ht="15.75">
      <c r="A463" s="147">
        <v>459</v>
      </c>
      <c r="B463" s="150" t="s">
        <v>2949</v>
      </c>
      <c r="C463" s="151" t="s">
        <v>2950</v>
      </c>
      <c r="D463" s="149">
        <v>3.5</v>
      </c>
    </row>
    <row r="464" spans="1:4" ht="15.75">
      <c r="A464" s="147">
        <v>460</v>
      </c>
      <c r="B464" s="150" t="s">
        <v>2951</v>
      </c>
      <c r="C464" s="151" t="s">
        <v>2287</v>
      </c>
      <c r="D464" s="149">
        <v>22.7</v>
      </c>
    </row>
    <row r="465" spans="1:4" ht="15.75">
      <c r="A465" s="147">
        <v>461</v>
      </c>
      <c r="B465" s="150" t="s">
        <v>2952</v>
      </c>
      <c r="C465" s="151" t="s">
        <v>2953</v>
      </c>
      <c r="D465" s="149">
        <v>47</v>
      </c>
    </row>
    <row r="466" spans="1:4" ht="15.75">
      <c r="A466" s="147">
        <v>462</v>
      </c>
      <c r="B466" s="148" t="s">
        <v>2954</v>
      </c>
      <c r="C466" s="151" t="s">
        <v>2527</v>
      </c>
      <c r="D466" s="149">
        <v>4.5</v>
      </c>
    </row>
    <row r="467" spans="1:4" ht="15.75">
      <c r="A467" s="147">
        <v>463</v>
      </c>
      <c r="B467" s="150" t="s">
        <v>332</v>
      </c>
      <c r="C467" s="151" t="s">
        <v>2955</v>
      </c>
      <c r="D467" s="149">
        <v>38.9</v>
      </c>
    </row>
    <row r="468" spans="1:4" ht="15.75">
      <c r="A468" s="147">
        <v>464</v>
      </c>
      <c r="B468" s="150" t="s">
        <v>2956</v>
      </c>
      <c r="C468" s="151" t="s">
        <v>2957</v>
      </c>
      <c r="D468" s="149">
        <v>15.3</v>
      </c>
    </row>
    <row r="469" spans="1:4" ht="15.75">
      <c r="A469" s="147">
        <v>465</v>
      </c>
      <c r="B469" s="148" t="s">
        <v>2958</v>
      </c>
      <c r="C469" s="151" t="s">
        <v>2959</v>
      </c>
      <c r="D469" s="149">
        <v>1.1000000000000001</v>
      </c>
    </row>
    <row r="470" spans="1:4" ht="15.75">
      <c r="A470" s="147">
        <v>466</v>
      </c>
      <c r="B470" s="148" t="s">
        <v>2960</v>
      </c>
      <c r="C470" s="151" t="s">
        <v>2961</v>
      </c>
      <c r="D470" s="149">
        <v>31.4</v>
      </c>
    </row>
    <row r="471" spans="1:4" ht="15.75">
      <c r="A471" s="147">
        <v>467</v>
      </c>
      <c r="B471" s="150" t="s">
        <v>2962</v>
      </c>
      <c r="C471" s="151" t="s">
        <v>2315</v>
      </c>
      <c r="D471" s="149">
        <v>27.5</v>
      </c>
    </row>
    <row r="472" spans="1:4" ht="15.75">
      <c r="A472" s="147">
        <v>468</v>
      </c>
      <c r="B472" s="150" t="s">
        <v>2963</v>
      </c>
      <c r="C472" s="151" t="s">
        <v>2332</v>
      </c>
      <c r="D472" s="149">
        <v>48.1</v>
      </c>
    </row>
    <row r="473" spans="1:4" ht="15.75">
      <c r="A473" s="147">
        <v>469</v>
      </c>
      <c r="B473" s="148" t="s">
        <v>2964</v>
      </c>
      <c r="C473" s="151" t="s">
        <v>2545</v>
      </c>
      <c r="D473" s="149">
        <v>6.4</v>
      </c>
    </row>
    <row r="474" spans="1:4" ht="15.75">
      <c r="A474" s="147">
        <v>470</v>
      </c>
      <c r="B474" s="150" t="s">
        <v>2965</v>
      </c>
      <c r="C474" s="151" t="s">
        <v>2341</v>
      </c>
      <c r="D474" s="149">
        <v>6.8</v>
      </c>
    </row>
    <row r="475" spans="1:4" ht="15.75">
      <c r="A475" s="147">
        <v>471</v>
      </c>
      <c r="B475" s="150" t="s">
        <v>2966</v>
      </c>
      <c r="C475" s="151" t="s">
        <v>2967</v>
      </c>
      <c r="D475" s="149">
        <v>1.8</v>
      </c>
    </row>
    <row r="476" spans="1:4" ht="15.75">
      <c r="A476" s="147">
        <v>472</v>
      </c>
      <c r="B476" s="150" t="s">
        <v>2968</v>
      </c>
      <c r="C476" s="151" t="s">
        <v>2315</v>
      </c>
      <c r="D476" s="149">
        <v>25.6</v>
      </c>
    </row>
    <row r="477" spans="1:4" ht="15.75">
      <c r="A477" s="147">
        <v>473</v>
      </c>
      <c r="B477" s="148" t="s">
        <v>2969</v>
      </c>
      <c r="C477" s="151" t="s">
        <v>2970</v>
      </c>
      <c r="D477" s="149">
        <v>6.6</v>
      </c>
    </row>
    <row r="478" spans="1:4" ht="15.75">
      <c r="A478" s="147">
        <v>474</v>
      </c>
      <c r="B478" s="150" t="s">
        <v>2971</v>
      </c>
      <c r="C478" s="151" t="s">
        <v>2972</v>
      </c>
      <c r="D478" s="149">
        <v>5.9</v>
      </c>
    </row>
    <row r="479" spans="1:4" ht="15.75">
      <c r="A479" s="147">
        <v>475</v>
      </c>
      <c r="B479" s="150" t="s">
        <v>2973</v>
      </c>
      <c r="C479" s="151" t="s">
        <v>2974</v>
      </c>
      <c r="D479" s="149">
        <v>13.7</v>
      </c>
    </row>
    <row r="480" spans="1:4" ht="15.75">
      <c r="A480" s="147">
        <v>476</v>
      </c>
      <c r="B480" s="150" t="s">
        <v>2975</v>
      </c>
      <c r="C480" s="151" t="s">
        <v>2976</v>
      </c>
      <c r="D480" s="149">
        <v>36.1</v>
      </c>
    </row>
    <row r="481" spans="1:4" ht="15.75">
      <c r="A481" s="147">
        <v>477</v>
      </c>
      <c r="B481" s="148" t="s">
        <v>2977</v>
      </c>
      <c r="C481" s="151" t="s">
        <v>2978</v>
      </c>
      <c r="D481" s="149">
        <v>36.1</v>
      </c>
    </row>
    <row r="482" spans="1:4" ht="15.75">
      <c r="A482" s="147">
        <v>478</v>
      </c>
      <c r="B482" s="150" t="s">
        <v>2979</v>
      </c>
      <c r="C482" s="151" t="s">
        <v>2980</v>
      </c>
      <c r="D482" s="149">
        <v>7.2</v>
      </c>
    </row>
    <row r="483" spans="1:4" ht="15.75">
      <c r="A483" s="147">
        <v>479</v>
      </c>
      <c r="B483" s="150" t="s">
        <v>2981</v>
      </c>
      <c r="C483" s="151" t="s">
        <v>2982</v>
      </c>
      <c r="D483" s="149">
        <v>22.6</v>
      </c>
    </row>
    <row r="484" spans="1:4" ht="15.75">
      <c r="A484" s="147">
        <v>480</v>
      </c>
      <c r="B484" s="150" t="s">
        <v>333</v>
      </c>
      <c r="C484" s="151" t="s">
        <v>2983</v>
      </c>
      <c r="D484" s="156">
        <v>10.9</v>
      </c>
    </row>
    <row r="485" spans="1:4" ht="15.75">
      <c r="A485" s="147">
        <v>481</v>
      </c>
      <c r="B485" s="150" t="s">
        <v>2984</v>
      </c>
      <c r="C485" s="151" t="s">
        <v>2408</v>
      </c>
      <c r="D485" s="149">
        <v>11.9</v>
      </c>
    </row>
    <row r="486" spans="1:4" ht="15.75">
      <c r="A486" s="147">
        <v>482</v>
      </c>
      <c r="B486" s="150" t="s">
        <v>439</v>
      </c>
      <c r="C486" s="151" t="s">
        <v>2985</v>
      </c>
      <c r="D486" s="156">
        <v>7.7</v>
      </c>
    </row>
    <row r="487" spans="1:4" ht="15.75">
      <c r="A487" s="147">
        <v>483</v>
      </c>
      <c r="B487" s="150" t="s">
        <v>2986</v>
      </c>
      <c r="C487" s="151" t="s">
        <v>2987</v>
      </c>
      <c r="D487" s="149">
        <v>3.2</v>
      </c>
    </row>
    <row r="488" spans="1:4" ht="15.75">
      <c r="A488" s="147">
        <v>484</v>
      </c>
      <c r="B488" s="150" t="s">
        <v>334</v>
      </c>
      <c r="C488" s="150" t="s">
        <v>2953</v>
      </c>
      <c r="D488" s="156">
        <v>37.799999999999997</v>
      </c>
    </row>
    <row r="489" spans="1:4" ht="15.75">
      <c r="A489" s="147">
        <v>485</v>
      </c>
      <c r="B489" s="148" t="s">
        <v>2988</v>
      </c>
      <c r="C489" s="151" t="s">
        <v>2989</v>
      </c>
      <c r="D489" s="149">
        <v>44.3</v>
      </c>
    </row>
    <row r="490" spans="1:4" ht="15.75">
      <c r="A490" s="147">
        <v>486</v>
      </c>
      <c r="B490" s="150" t="s">
        <v>2990</v>
      </c>
      <c r="C490" s="151" t="s">
        <v>2287</v>
      </c>
      <c r="D490" s="149">
        <v>22</v>
      </c>
    </row>
    <row r="491" spans="1:4" ht="15.75">
      <c r="A491" s="147">
        <v>487</v>
      </c>
      <c r="B491" s="150" t="s">
        <v>2991</v>
      </c>
      <c r="C491" s="151" t="s">
        <v>2992</v>
      </c>
      <c r="D491" s="149">
        <v>7</v>
      </c>
    </row>
    <row r="492" spans="1:4" ht="15.75">
      <c r="A492" s="147">
        <v>488</v>
      </c>
      <c r="B492" s="150" t="s">
        <v>2993</v>
      </c>
      <c r="C492" s="151" t="s">
        <v>2550</v>
      </c>
      <c r="D492" s="149">
        <v>8.6999999999999993</v>
      </c>
    </row>
    <row r="493" spans="1:4" ht="15.75">
      <c r="A493" s="147">
        <v>489</v>
      </c>
      <c r="B493" s="148" t="s">
        <v>2994</v>
      </c>
      <c r="C493" s="151" t="s">
        <v>2470</v>
      </c>
      <c r="D493" s="149">
        <v>27.8</v>
      </c>
    </row>
    <row r="494" spans="1:4" ht="15.75">
      <c r="A494" s="147">
        <v>490</v>
      </c>
      <c r="B494" s="150" t="s">
        <v>2995</v>
      </c>
      <c r="C494" s="151" t="s">
        <v>2332</v>
      </c>
      <c r="D494" s="149">
        <v>66.599999999999994</v>
      </c>
    </row>
    <row r="495" spans="1:4" ht="15.75">
      <c r="A495" s="147">
        <v>491</v>
      </c>
      <c r="B495" s="150" t="s">
        <v>2996</v>
      </c>
      <c r="C495" s="151" t="s">
        <v>2997</v>
      </c>
      <c r="D495" s="149">
        <v>28.9</v>
      </c>
    </row>
    <row r="496" spans="1:4" ht="15.75">
      <c r="A496" s="147">
        <v>492</v>
      </c>
      <c r="B496" s="150" t="s">
        <v>2998</v>
      </c>
      <c r="C496" s="151" t="s">
        <v>2317</v>
      </c>
      <c r="D496" s="149">
        <v>1.8</v>
      </c>
    </row>
    <row r="497" spans="1:4" ht="15.75">
      <c r="A497" s="147">
        <v>493</v>
      </c>
      <c r="B497" s="150" t="s">
        <v>335</v>
      </c>
      <c r="C497" s="151" t="s">
        <v>2999</v>
      </c>
      <c r="D497" s="149">
        <v>36.1</v>
      </c>
    </row>
    <row r="498" spans="1:4" ht="15.75">
      <c r="A498" s="147">
        <v>494</v>
      </c>
      <c r="B498" s="150" t="s">
        <v>3000</v>
      </c>
      <c r="C498" s="151" t="s">
        <v>2508</v>
      </c>
      <c r="D498" s="149">
        <v>29</v>
      </c>
    </row>
    <row r="499" spans="1:4" ht="15.75">
      <c r="A499" s="147">
        <v>495</v>
      </c>
      <c r="B499" s="150" t="s">
        <v>336</v>
      </c>
      <c r="C499" s="151" t="s">
        <v>3001</v>
      </c>
      <c r="D499" s="149">
        <v>52.3</v>
      </c>
    </row>
    <row r="500" spans="1:4" ht="15.75">
      <c r="A500" s="147">
        <v>496</v>
      </c>
      <c r="B500" s="150" t="s">
        <v>3002</v>
      </c>
      <c r="C500" s="148" t="s">
        <v>3003</v>
      </c>
      <c r="D500" s="149">
        <v>3.8</v>
      </c>
    </row>
    <row r="501" spans="1:4" ht="15.75">
      <c r="A501" s="147">
        <v>497</v>
      </c>
      <c r="B501" s="150" t="s">
        <v>337</v>
      </c>
      <c r="C501" s="150" t="s">
        <v>3004</v>
      </c>
      <c r="D501" s="156">
        <v>4.5999999999999996</v>
      </c>
    </row>
    <row r="502" spans="1:4" ht="15.75">
      <c r="A502" s="147">
        <v>498</v>
      </c>
      <c r="B502" s="150" t="s">
        <v>3005</v>
      </c>
      <c r="C502" s="151" t="s">
        <v>3006</v>
      </c>
      <c r="D502" s="149">
        <v>6.4</v>
      </c>
    </row>
    <row r="503" spans="1:4" ht="15.75">
      <c r="A503" s="147">
        <v>499</v>
      </c>
      <c r="B503" s="150" t="s">
        <v>3007</v>
      </c>
      <c r="C503" s="151" t="s">
        <v>3008</v>
      </c>
      <c r="D503" s="149">
        <v>3.7</v>
      </c>
    </row>
    <row r="504" spans="1:4" ht="15.75">
      <c r="A504" s="147">
        <v>500</v>
      </c>
      <c r="B504" s="150" t="s">
        <v>3009</v>
      </c>
      <c r="C504" s="151" t="s">
        <v>3010</v>
      </c>
      <c r="D504" s="149">
        <v>22.6</v>
      </c>
    </row>
    <row r="505" spans="1:4" ht="15.75">
      <c r="A505" s="147">
        <v>501</v>
      </c>
      <c r="B505" s="148" t="s">
        <v>3011</v>
      </c>
      <c r="C505" s="151" t="s">
        <v>3012</v>
      </c>
      <c r="D505" s="149">
        <v>51.5</v>
      </c>
    </row>
    <row r="506" spans="1:4" ht="15.75">
      <c r="A506" s="147">
        <v>502</v>
      </c>
      <c r="B506" s="148" t="s">
        <v>401</v>
      </c>
      <c r="C506" s="148" t="s">
        <v>3013</v>
      </c>
      <c r="D506" s="149">
        <v>13.8</v>
      </c>
    </row>
    <row r="507" spans="1:4" ht="15.75">
      <c r="A507" s="147">
        <v>503</v>
      </c>
      <c r="B507" s="150" t="s">
        <v>3014</v>
      </c>
      <c r="C507" s="151" t="s">
        <v>3015</v>
      </c>
      <c r="D507" s="149">
        <v>1.4</v>
      </c>
    </row>
    <row r="508" spans="1:4" ht="15.75">
      <c r="A508" s="147">
        <v>504</v>
      </c>
      <c r="B508" s="150" t="s">
        <v>3016</v>
      </c>
      <c r="C508" s="151" t="s">
        <v>2455</v>
      </c>
      <c r="D508" s="149">
        <v>15.2</v>
      </c>
    </row>
    <row r="509" spans="1:4" ht="15.75">
      <c r="A509" s="147">
        <v>505</v>
      </c>
      <c r="B509" s="150" t="s">
        <v>3017</v>
      </c>
      <c r="C509" s="151" t="s">
        <v>3018</v>
      </c>
      <c r="D509" s="149">
        <v>40.799999999999997</v>
      </c>
    </row>
    <row r="510" spans="1:4" ht="15.75">
      <c r="A510" s="147">
        <v>506</v>
      </c>
      <c r="B510" s="150" t="s">
        <v>3019</v>
      </c>
      <c r="C510" s="151" t="s">
        <v>2579</v>
      </c>
      <c r="D510" s="149">
        <v>7.5</v>
      </c>
    </row>
    <row r="511" spans="1:4" ht="15.75">
      <c r="A511" s="147">
        <v>507</v>
      </c>
      <c r="B511" s="150" t="s">
        <v>3020</v>
      </c>
      <c r="C511" s="151" t="s">
        <v>2287</v>
      </c>
      <c r="D511" s="149">
        <v>9.1999999999999993</v>
      </c>
    </row>
    <row r="512" spans="1:4" ht="15.75">
      <c r="A512" s="147">
        <v>508</v>
      </c>
      <c r="B512" s="150" t="s">
        <v>338</v>
      </c>
      <c r="C512" s="151" t="s">
        <v>3021</v>
      </c>
      <c r="D512" s="149">
        <v>17.899999999999999</v>
      </c>
    </row>
    <row r="513" spans="1:4" ht="15.75">
      <c r="A513" s="147">
        <v>509</v>
      </c>
      <c r="B513" s="150" t="s">
        <v>3022</v>
      </c>
      <c r="C513" s="151" t="s">
        <v>3023</v>
      </c>
      <c r="D513" s="149">
        <v>27.4</v>
      </c>
    </row>
    <row r="514" spans="1:4" ht="15.75">
      <c r="A514" s="147">
        <v>510</v>
      </c>
      <c r="B514" s="150" t="s">
        <v>3024</v>
      </c>
      <c r="C514" s="151" t="s">
        <v>3025</v>
      </c>
      <c r="D514" s="149">
        <v>13.5</v>
      </c>
    </row>
    <row r="515" spans="1:4" ht="15.75">
      <c r="A515" s="147">
        <v>511</v>
      </c>
      <c r="B515" s="150" t="s">
        <v>3026</v>
      </c>
      <c r="C515" s="151" t="s">
        <v>3027</v>
      </c>
      <c r="D515" s="149">
        <v>17.7</v>
      </c>
    </row>
    <row r="516" spans="1:4" ht="15.75">
      <c r="A516" s="147">
        <v>512</v>
      </c>
      <c r="B516" s="148" t="s">
        <v>3028</v>
      </c>
      <c r="C516" s="151" t="s">
        <v>3029</v>
      </c>
      <c r="D516" s="149">
        <v>8.8000000000000007</v>
      </c>
    </row>
    <row r="517" spans="1:4" ht="15.75">
      <c r="A517" s="147">
        <v>513</v>
      </c>
      <c r="B517" s="148" t="s">
        <v>3030</v>
      </c>
      <c r="C517" s="151" t="s">
        <v>3031</v>
      </c>
      <c r="D517" s="149">
        <v>2.2000000000000002</v>
      </c>
    </row>
    <row r="518" spans="1:4" ht="15.75">
      <c r="A518" s="147">
        <v>514</v>
      </c>
      <c r="B518" s="150" t="s">
        <v>3032</v>
      </c>
      <c r="C518" s="151" t="s">
        <v>3033</v>
      </c>
      <c r="D518" s="149">
        <v>8.8000000000000007</v>
      </c>
    </row>
    <row r="519" spans="1:4" ht="15.75">
      <c r="A519" s="147">
        <v>515</v>
      </c>
      <c r="B519" s="148" t="s">
        <v>3034</v>
      </c>
      <c r="C519" s="151" t="s">
        <v>3035</v>
      </c>
      <c r="D519" s="149">
        <v>3.2</v>
      </c>
    </row>
    <row r="520" spans="1:4" ht="15.75">
      <c r="A520" s="147">
        <v>516</v>
      </c>
      <c r="B520" s="150" t="s">
        <v>3036</v>
      </c>
      <c r="C520" s="151" t="s">
        <v>2306</v>
      </c>
      <c r="D520" s="149">
        <v>10.9</v>
      </c>
    </row>
    <row r="521" spans="1:4" ht="15.75">
      <c r="A521" s="147">
        <v>517</v>
      </c>
      <c r="B521" s="150" t="s">
        <v>3037</v>
      </c>
      <c r="C521" s="151" t="s">
        <v>2287</v>
      </c>
      <c r="D521" s="149">
        <v>34</v>
      </c>
    </row>
    <row r="522" spans="1:4" ht="15.75">
      <c r="A522" s="147">
        <v>518</v>
      </c>
      <c r="B522" s="150" t="s">
        <v>3038</v>
      </c>
      <c r="C522" s="151" t="s">
        <v>3039</v>
      </c>
      <c r="D522" s="149">
        <v>35</v>
      </c>
    </row>
    <row r="523" spans="1:4" ht="15.75">
      <c r="A523" s="147">
        <v>519</v>
      </c>
      <c r="B523" s="148" t="s">
        <v>368</v>
      </c>
      <c r="C523" s="151" t="s">
        <v>3040</v>
      </c>
      <c r="D523" s="149">
        <v>4.4000000000000004</v>
      </c>
    </row>
    <row r="524" spans="1:4" ht="15.75">
      <c r="A524" s="147">
        <v>520</v>
      </c>
      <c r="B524" s="148" t="s">
        <v>369</v>
      </c>
      <c r="C524" s="151" t="s">
        <v>3041</v>
      </c>
      <c r="D524" s="149">
        <v>4.4000000000000004</v>
      </c>
    </row>
    <row r="525" spans="1:4" ht="15.75">
      <c r="A525" s="147">
        <v>521</v>
      </c>
      <c r="B525" s="150" t="s">
        <v>3042</v>
      </c>
      <c r="C525" s="151" t="s">
        <v>3043</v>
      </c>
      <c r="D525" s="149">
        <v>23.1</v>
      </c>
    </row>
    <row r="526" spans="1:4" ht="15.75">
      <c r="A526" s="147">
        <v>522</v>
      </c>
      <c r="B526" s="150" t="s">
        <v>339</v>
      </c>
      <c r="C526" s="151" t="s">
        <v>3044</v>
      </c>
      <c r="D526" s="149">
        <v>28.5</v>
      </c>
    </row>
    <row r="527" spans="1:4" ht="15.75">
      <c r="A527" s="147">
        <v>523</v>
      </c>
      <c r="B527" s="150" t="s">
        <v>3045</v>
      </c>
      <c r="C527" s="151" t="s">
        <v>3046</v>
      </c>
      <c r="D527" s="149">
        <v>4.5</v>
      </c>
    </row>
    <row r="528" spans="1:4" ht="15.75">
      <c r="A528" s="147">
        <v>524</v>
      </c>
      <c r="B528" s="150" t="s">
        <v>340</v>
      </c>
      <c r="C528" s="155" t="s">
        <v>3047</v>
      </c>
      <c r="D528" s="156">
        <v>19.8</v>
      </c>
    </row>
    <row r="529" spans="1:4" ht="15.75">
      <c r="A529" s="147">
        <v>525</v>
      </c>
      <c r="B529" s="155" t="s">
        <v>341</v>
      </c>
      <c r="C529" s="155" t="s">
        <v>3048</v>
      </c>
      <c r="D529" s="156">
        <v>4.5999999999999996</v>
      </c>
    </row>
    <row r="530" spans="1:4" ht="15.75">
      <c r="A530" s="147">
        <v>526</v>
      </c>
      <c r="B530" s="148" t="s">
        <v>3049</v>
      </c>
      <c r="C530" s="151" t="s">
        <v>3048</v>
      </c>
      <c r="D530" s="149">
        <v>18.399999999999999</v>
      </c>
    </row>
    <row r="531" spans="1:4" ht="15.75">
      <c r="A531" s="147">
        <v>527</v>
      </c>
      <c r="B531" s="150" t="s">
        <v>342</v>
      </c>
      <c r="C531" s="148" t="s">
        <v>3050</v>
      </c>
      <c r="D531" s="157">
        <v>7.5</v>
      </c>
    </row>
    <row r="532" spans="1:4" ht="15.75">
      <c r="A532" s="147">
        <v>528</v>
      </c>
      <c r="B532" s="150" t="s">
        <v>343</v>
      </c>
      <c r="C532" s="151" t="s">
        <v>3051</v>
      </c>
      <c r="D532" s="149">
        <v>7.5</v>
      </c>
    </row>
    <row r="533" spans="1:4" ht="15.75">
      <c r="A533" s="147">
        <v>529</v>
      </c>
      <c r="B533" s="148" t="s">
        <v>3052</v>
      </c>
      <c r="C533" s="151" t="s">
        <v>3053</v>
      </c>
      <c r="D533" s="149">
        <v>9.8000000000000007</v>
      </c>
    </row>
    <row r="534" spans="1:4" ht="15.75">
      <c r="A534" s="147">
        <v>530</v>
      </c>
      <c r="B534" s="150" t="s">
        <v>1298</v>
      </c>
      <c r="C534" s="151" t="s">
        <v>3054</v>
      </c>
      <c r="D534" s="149">
        <v>22.4</v>
      </c>
    </row>
    <row r="535" spans="1:4" ht="15.75">
      <c r="A535" s="147">
        <v>531</v>
      </c>
      <c r="B535" s="148" t="s">
        <v>3055</v>
      </c>
      <c r="C535" s="151" t="s">
        <v>3056</v>
      </c>
      <c r="D535" s="149">
        <v>23.6</v>
      </c>
    </row>
    <row r="536" spans="1:4" ht="15.75">
      <c r="A536" s="147">
        <v>532</v>
      </c>
      <c r="B536" s="150" t="s">
        <v>3057</v>
      </c>
      <c r="C536" s="151" t="s">
        <v>3058</v>
      </c>
      <c r="D536" s="149">
        <v>6.6</v>
      </c>
    </row>
    <row r="537" spans="1:4" ht="15.75">
      <c r="A537" s="147">
        <v>533</v>
      </c>
      <c r="B537" s="150" t="s">
        <v>3059</v>
      </c>
      <c r="C537" s="151" t="s">
        <v>2287</v>
      </c>
      <c r="D537" s="149">
        <v>41.6</v>
      </c>
    </row>
    <row r="538" spans="1:4" ht="15.75">
      <c r="A538" s="147">
        <v>534</v>
      </c>
      <c r="B538" s="150" t="s">
        <v>3060</v>
      </c>
      <c r="C538" s="151" t="s">
        <v>2890</v>
      </c>
      <c r="D538" s="149">
        <v>14.2</v>
      </c>
    </row>
    <row r="539" spans="1:4" ht="15.75">
      <c r="A539" s="147">
        <v>535</v>
      </c>
      <c r="B539" s="150" t="s">
        <v>3061</v>
      </c>
      <c r="C539" s="151" t="s">
        <v>2943</v>
      </c>
      <c r="D539" s="149">
        <v>8.1</v>
      </c>
    </row>
    <row r="540" spans="1:4" ht="15.75">
      <c r="A540" s="147">
        <v>536</v>
      </c>
      <c r="B540" s="148" t="s">
        <v>3062</v>
      </c>
      <c r="C540" s="151" t="s">
        <v>2455</v>
      </c>
      <c r="D540" s="149">
        <v>14.1</v>
      </c>
    </row>
    <row r="541" spans="1:4" ht="15.75">
      <c r="A541" s="147">
        <v>537</v>
      </c>
      <c r="B541" s="148" t="s">
        <v>3063</v>
      </c>
      <c r="C541" s="151" t="s">
        <v>3064</v>
      </c>
      <c r="D541" s="149">
        <v>97.4</v>
      </c>
    </row>
    <row r="542" spans="1:4" ht="15.75">
      <c r="A542" s="147">
        <v>538</v>
      </c>
      <c r="B542" s="148" t="s">
        <v>3065</v>
      </c>
      <c r="C542" s="151" t="s">
        <v>3066</v>
      </c>
      <c r="D542" s="149">
        <v>102.7</v>
      </c>
    </row>
    <row r="543" spans="1:4" ht="15.75">
      <c r="A543" s="147">
        <v>539</v>
      </c>
      <c r="B543" s="150" t="s">
        <v>3067</v>
      </c>
      <c r="C543" s="151" t="s">
        <v>3068</v>
      </c>
      <c r="D543" s="149">
        <v>13.1</v>
      </c>
    </row>
    <row r="544" spans="1:4" ht="15.75">
      <c r="A544" s="147">
        <v>540</v>
      </c>
      <c r="B544" s="148" t="s">
        <v>3069</v>
      </c>
      <c r="C544" s="151" t="s">
        <v>3070</v>
      </c>
      <c r="D544" s="149">
        <v>2.8</v>
      </c>
    </row>
    <row r="545" spans="1:4" ht="15.75">
      <c r="A545" s="147">
        <v>541</v>
      </c>
      <c r="B545" s="148" t="s">
        <v>3071</v>
      </c>
      <c r="C545" s="151" t="s">
        <v>2449</v>
      </c>
      <c r="D545" s="149">
        <v>49.5</v>
      </c>
    </row>
    <row r="546" spans="1:4" ht="15.75">
      <c r="A546" s="147">
        <v>542</v>
      </c>
      <c r="B546" s="150" t="s">
        <v>3072</v>
      </c>
      <c r="C546" s="151" t="s">
        <v>3073</v>
      </c>
      <c r="D546" s="149">
        <v>9.8000000000000007</v>
      </c>
    </row>
    <row r="547" spans="1:4" ht="15.75">
      <c r="A547" s="147">
        <v>543</v>
      </c>
      <c r="B547" s="148" t="s">
        <v>3074</v>
      </c>
      <c r="C547" s="151" t="s">
        <v>3075</v>
      </c>
      <c r="D547" s="149">
        <v>31.7</v>
      </c>
    </row>
    <row r="548" spans="1:4" ht="15.75">
      <c r="A548" s="147">
        <v>544</v>
      </c>
      <c r="B548" s="148" t="s">
        <v>3076</v>
      </c>
      <c r="C548" s="151" t="s">
        <v>3077</v>
      </c>
      <c r="D548" s="149">
        <v>33.4</v>
      </c>
    </row>
    <row r="549" spans="1:4" ht="15.75">
      <c r="A549" s="147">
        <v>545</v>
      </c>
      <c r="B549" s="150" t="s">
        <v>3078</v>
      </c>
      <c r="C549" s="151" t="s">
        <v>3079</v>
      </c>
      <c r="D549" s="149">
        <v>18.899999999999999</v>
      </c>
    </row>
    <row r="550" spans="1:4" ht="15.75">
      <c r="A550" s="147">
        <v>546</v>
      </c>
      <c r="B550" s="150" t="s">
        <v>3080</v>
      </c>
      <c r="C550" s="151" t="s">
        <v>3081</v>
      </c>
      <c r="D550" s="149">
        <v>10</v>
      </c>
    </row>
    <row r="551" spans="1:4" ht="15.75">
      <c r="A551" s="147">
        <v>547</v>
      </c>
      <c r="B551" s="150" t="s">
        <v>3082</v>
      </c>
      <c r="C551" s="151" t="s">
        <v>3083</v>
      </c>
      <c r="D551" s="149">
        <v>70.400000000000006</v>
      </c>
    </row>
    <row r="552" spans="1:4" ht="15.75">
      <c r="A552" s="147">
        <v>548</v>
      </c>
      <c r="B552" s="155" t="s">
        <v>344</v>
      </c>
      <c r="C552" s="155" t="s">
        <v>2424</v>
      </c>
      <c r="D552" s="156">
        <v>31.1</v>
      </c>
    </row>
    <row r="553" spans="1:4" ht="15.75">
      <c r="A553" s="147">
        <v>549</v>
      </c>
      <c r="B553" s="150" t="s">
        <v>3084</v>
      </c>
      <c r="C553" s="151" t="s">
        <v>3085</v>
      </c>
      <c r="D553" s="149">
        <v>9</v>
      </c>
    </row>
    <row r="554" spans="1:4" ht="15.75">
      <c r="A554" s="147">
        <v>550</v>
      </c>
      <c r="B554" s="150" t="s">
        <v>3086</v>
      </c>
      <c r="C554" s="151" t="s">
        <v>3087</v>
      </c>
      <c r="D554" s="149">
        <v>10.8</v>
      </c>
    </row>
    <row r="555" spans="1:4" ht="15.75">
      <c r="A555" s="147">
        <v>551</v>
      </c>
      <c r="B555" s="150" t="s">
        <v>3088</v>
      </c>
      <c r="C555" s="151" t="s">
        <v>2408</v>
      </c>
      <c r="D555" s="149">
        <v>10</v>
      </c>
    </row>
    <row r="556" spans="1:4" ht="15.75">
      <c r="A556" s="147">
        <v>552</v>
      </c>
      <c r="B556" s="148" t="s">
        <v>345</v>
      </c>
      <c r="C556" s="151" t="s">
        <v>3089</v>
      </c>
      <c r="D556" s="149">
        <v>21.7</v>
      </c>
    </row>
    <row r="557" spans="1:4" ht="15.75">
      <c r="A557" s="147">
        <v>553</v>
      </c>
      <c r="B557" s="150" t="s">
        <v>3090</v>
      </c>
      <c r="C557" s="151" t="s">
        <v>3091</v>
      </c>
      <c r="D557" s="149">
        <v>24.6</v>
      </c>
    </row>
    <row r="558" spans="1:4" ht="15.75">
      <c r="A558" s="147">
        <v>554</v>
      </c>
      <c r="B558" s="150" t="s">
        <v>3092</v>
      </c>
      <c r="C558" s="151" t="s">
        <v>2360</v>
      </c>
      <c r="D558" s="149">
        <v>29.5</v>
      </c>
    </row>
    <row r="559" spans="1:4" ht="15.75">
      <c r="A559" s="147">
        <v>555</v>
      </c>
      <c r="B559" s="150" t="s">
        <v>3093</v>
      </c>
      <c r="C559" s="151" t="s">
        <v>2498</v>
      </c>
      <c r="D559" s="149">
        <v>8.3000000000000007</v>
      </c>
    </row>
    <row r="560" spans="1:4" ht="15.75">
      <c r="A560" s="147">
        <v>556</v>
      </c>
      <c r="B560" s="148" t="s">
        <v>3094</v>
      </c>
      <c r="C560" s="151" t="s">
        <v>3095</v>
      </c>
      <c r="D560" s="149">
        <v>9.8000000000000007</v>
      </c>
    </row>
    <row r="561" spans="1:4" ht="15.75">
      <c r="A561" s="147">
        <v>557</v>
      </c>
      <c r="B561" s="150" t="s">
        <v>3096</v>
      </c>
      <c r="C561" s="151" t="s">
        <v>3097</v>
      </c>
      <c r="D561" s="149">
        <v>20.6</v>
      </c>
    </row>
    <row r="562" spans="1:4" ht="15.75">
      <c r="A562" s="147">
        <v>558</v>
      </c>
      <c r="B562" s="148" t="s">
        <v>3098</v>
      </c>
      <c r="C562" s="151" t="s">
        <v>3099</v>
      </c>
      <c r="D562" s="149">
        <v>15.3</v>
      </c>
    </row>
    <row r="563" spans="1:4" ht="15.75">
      <c r="A563" s="147">
        <v>559</v>
      </c>
      <c r="B563" s="150" t="s">
        <v>3100</v>
      </c>
      <c r="C563" s="151" t="s">
        <v>3101</v>
      </c>
      <c r="D563" s="149">
        <v>31.6</v>
      </c>
    </row>
    <row r="564" spans="1:4" ht="15.75">
      <c r="A564" s="147">
        <v>560</v>
      </c>
      <c r="B564" s="150" t="s">
        <v>3102</v>
      </c>
      <c r="C564" s="151" t="s">
        <v>3103</v>
      </c>
      <c r="D564" s="149">
        <v>13.5</v>
      </c>
    </row>
    <row r="565" spans="1:4" ht="15.75">
      <c r="A565" s="147">
        <v>561</v>
      </c>
      <c r="B565" s="150" t="s">
        <v>3104</v>
      </c>
      <c r="C565" s="151" t="s">
        <v>3105</v>
      </c>
      <c r="D565" s="149">
        <v>116.4</v>
      </c>
    </row>
    <row r="566" spans="1:4" ht="15.75">
      <c r="A566" s="147">
        <v>562</v>
      </c>
      <c r="B566" s="155" t="s">
        <v>346</v>
      </c>
      <c r="C566" s="155" t="s">
        <v>2729</v>
      </c>
      <c r="D566" s="156">
        <v>32</v>
      </c>
    </row>
    <row r="567" spans="1:4" ht="15.75">
      <c r="A567" s="147">
        <v>563</v>
      </c>
      <c r="B567" s="150" t="s">
        <v>3106</v>
      </c>
      <c r="C567" s="151" t="s">
        <v>3107</v>
      </c>
      <c r="D567" s="149">
        <v>124.1</v>
      </c>
    </row>
    <row r="568" spans="1:4" ht="15.75">
      <c r="A568" s="147">
        <v>564</v>
      </c>
      <c r="B568" s="150" t="s">
        <v>347</v>
      </c>
      <c r="C568" s="151" t="s">
        <v>2576</v>
      </c>
      <c r="D568" s="149">
        <v>23.6</v>
      </c>
    </row>
    <row r="569" spans="1:4" ht="15.75">
      <c r="A569" s="147">
        <v>565</v>
      </c>
      <c r="B569" s="148" t="s">
        <v>3108</v>
      </c>
      <c r="C569" s="151" t="s">
        <v>3109</v>
      </c>
      <c r="D569" s="149">
        <v>6.6</v>
      </c>
    </row>
    <row r="570" spans="1:4" ht="15.75">
      <c r="A570" s="147">
        <v>566</v>
      </c>
      <c r="B570" s="150" t="s">
        <v>3110</v>
      </c>
      <c r="C570" s="151" t="s">
        <v>2408</v>
      </c>
      <c r="D570" s="149">
        <v>7.5</v>
      </c>
    </row>
    <row r="571" spans="1:4" ht="15.75">
      <c r="A571" s="147">
        <v>567</v>
      </c>
      <c r="B571" s="148" t="s">
        <v>3111</v>
      </c>
      <c r="C571" s="151" t="s">
        <v>3112</v>
      </c>
      <c r="D571" s="149">
        <v>17.899999999999999</v>
      </c>
    </row>
    <row r="572" spans="1:4" ht="15.75">
      <c r="A572" s="147">
        <v>568</v>
      </c>
      <c r="B572" s="148" t="s">
        <v>3113</v>
      </c>
      <c r="C572" s="151" t="s">
        <v>3114</v>
      </c>
      <c r="D572" s="149">
        <v>17.899999999999999</v>
      </c>
    </row>
    <row r="573" spans="1:4" ht="15.75">
      <c r="A573" s="147">
        <v>569</v>
      </c>
      <c r="B573" s="150" t="s">
        <v>3115</v>
      </c>
      <c r="C573" s="151" t="s">
        <v>2360</v>
      </c>
      <c r="D573" s="149">
        <v>17.2</v>
      </c>
    </row>
    <row r="574" spans="1:4" ht="15.75">
      <c r="A574" s="147">
        <v>570</v>
      </c>
      <c r="B574" s="150" t="s">
        <v>3116</v>
      </c>
      <c r="C574" s="151" t="s">
        <v>2373</v>
      </c>
      <c r="D574" s="149">
        <v>11.2</v>
      </c>
    </row>
    <row r="575" spans="1:4" ht="15.75">
      <c r="A575" s="147">
        <v>571</v>
      </c>
      <c r="B575" s="150" t="s">
        <v>3117</v>
      </c>
      <c r="C575" s="151" t="s">
        <v>3109</v>
      </c>
      <c r="D575" s="149">
        <v>7.1</v>
      </c>
    </row>
    <row r="576" spans="1:4" ht="15.75">
      <c r="A576" s="147">
        <v>572</v>
      </c>
      <c r="B576" s="150" t="s">
        <v>3118</v>
      </c>
      <c r="C576" s="151" t="s">
        <v>2287</v>
      </c>
      <c r="D576" s="149">
        <v>21.1</v>
      </c>
    </row>
    <row r="577" spans="1:4" ht="15.75">
      <c r="A577" s="147">
        <v>573</v>
      </c>
      <c r="B577" s="150" t="s">
        <v>3119</v>
      </c>
      <c r="C577" s="151" t="s">
        <v>2997</v>
      </c>
      <c r="D577" s="149">
        <v>12.5</v>
      </c>
    </row>
    <row r="578" spans="1:4" ht="15.75">
      <c r="A578" s="147">
        <v>574</v>
      </c>
      <c r="B578" s="148" t="s">
        <v>350</v>
      </c>
      <c r="C578" s="151" t="s">
        <v>3120</v>
      </c>
      <c r="D578" s="149">
        <v>46.3</v>
      </c>
    </row>
    <row r="579" spans="1:4" ht="15.75">
      <c r="A579" s="147">
        <v>575</v>
      </c>
      <c r="B579" s="155" t="s">
        <v>351</v>
      </c>
      <c r="C579" s="155" t="s">
        <v>2543</v>
      </c>
      <c r="D579" s="156">
        <v>13.1</v>
      </c>
    </row>
    <row r="580" spans="1:4" ht="15.75">
      <c r="A580" s="147">
        <v>576</v>
      </c>
      <c r="B580" s="150" t="s">
        <v>3121</v>
      </c>
      <c r="C580" s="151" t="s">
        <v>3122</v>
      </c>
      <c r="D580" s="149">
        <v>108.3</v>
      </c>
    </row>
    <row r="581" spans="1:4" ht="15.75">
      <c r="A581" s="147">
        <v>577</v>
      </c>
      <c r="B581" s="155" t="s">
        <v>352</v>
      </c>
      <c r="C581" s="155" t="s">
        <v>3123</v>
      </c>
      <c r="D581" s="156">
        <v>41.5</v>
      </c>
    </row>
    <row r="582" spans="1:4" ht="15.75">
      <c r="A582" s="147">
        <v>578</v>
      </c>
      <c r="B582" s="150" t="s">
        <v>3124</v>
      </c>
      <c r="C582" s="151" t="s">
        <v>3125</v>
      </c>
      <c r="D582" s="149">
        <v>6.4</v>
      </c>
    </row>
    <row r="583" spans="1:4" ht="15.75">
      <c r="A583" s="147">
        <v>579</v>
      </c>
      <c r="B583" s="148" t="s">
        <v>3126</v>
      </c>
      <c r="C583" s="151" t="s">
        <v>3127</v>
      </c>
      <c r="D583" s="149">
        <v>104.9</v>
      </c>
    </row>
    <row r="584" spans="1:4" ht="15.75">
      <c r="A584" s="147">
        <v>580</v>
      </c>
      <c r="B584" s="150" t="s">
        <v>3128</v>
      </c>
      <c r="C584" s="151" t="s">
        <v>3129</v>
      </c>
      <c r="D584" s="149">
        <v>64.099999999999994</v>
      </c>
    </row>
    <row r="585" spans="1:4" ht="15.75">
      <c r="A585" s="147">
        <v>581</v>
      </c>
      <c r="B585" s="150" t="s">
        <v>3130</v>
      </c>
      <c r="C585" s="151" t="s">
        <v>2455</v>
      </c>
      <c r="D585" s="149">
        <v>28.4</v>
      </c>
    </row>
    <row r="586" spans="1:4" ht="15.75">
      <c r="A586" s="147">
        <v>582</v>
      </c>
      <c r="B586" s="150" t="s">
        <v>3131</v>
      </c>
      <c r="C586" s="151" t="s">
        <v>3132</v>
      </c>
      <c r="D586" s="149">
        <v>15.6</v>
      </c>
    </row>
    <row r="587" spans="1:4" ht="15.75">
      <c r="A587" s="147">
        <v>583</v>
      </c>
      <c r="B587" s="148" t="s">
        <v>3133</v>
      </c>
      <c r="C587" s="151" t="s">
        <v>2424</v>
      </c>
      <c r="D587" s="149">
        <v>110</v>
      </c>
    </row>
    <row r="588" spans="1:4" ht="15.75">
      <c r="A588" s="147">
        <v>584</v>
      </c>
      <c r="B588" s="150" t="s">
        <v>3134</v>
      </c>
      <c r="C588" s="151" t="s">
        <v>3135</v>
      </c>
      <c r="D588" s="149">
        <v>92.7</v>
      </c>
    </row>
    <row r="589" spans="1:4" ht="15.75">
      <c r="A589" s="147">
        <v>585</v>
      </c>
      <c r="B589" s="150" t="s">
        <v>3136</v>
      </c>
      <c r="C589" s="151" t="s">
        <v>3137</v>
      </c>
      <c r="D589" s="149">
        <v>72.099999999999994</v>
      </c>
    </row>
    <row r="590" spans="1:4" ht="15.75">
      <c r="A590" s="147">
        <v>586</v>
      </c>
      <c r="B590" s="150" t="s">
        <v>3138</v>
      </c>
      <c r="C590" s="151" t="s">
        <v>3139</v>
      </c>
      <c r="D590" s="149">
        <v>5.7</v>
      </c>
    </row>
    <row r="591" spans="1:4" ht="15.75">
      <c r="A591" s="147">
        <v>587</v>
      </c>
      <c r="B591" s="148" t="s">
        <v>3140</v>
      </c>
      <c r="C591" s="151" t="s">
        <v>3141</v>
      </c>
      <c r="D591" s="149">
        <v>78.599999999999994</v>
      </c>
    </row>
    <row r="592" spans="1:4" ht="15.75">
      <c r="A592" s="147">
        <v>588</v>
      </c>
      <c r="B592" s="155" t="s">
        <v>402</v>
      </c>
      <c r="C592" s="155" t="s">
        <v>3142</v>
      </c>
      <c r="D592" s="156">
        <v>16.399999999999999</v>
      </c>
    </row>
    <row r="593" spans="1:4" ht="15.75">
      <c r="A593" s="147">
        <v>589</v>
      </c>
      <c r="B593" s="150" t="s">
        <v>3143</v>
      </c>
      <c r="C593" s="151" t="s">
        <v>3144</v>
      </c>
      <c r="D593" s="149">
        <v>82.6</v>
      </c>
    </row>
    <row r="594" spans="1:4" ht="15.75">
      <c r="A594" s="147">
        <v>590</v>
      </c>
      <c r="B594" s="150" t="s">
        <v>3145</v>
      </c>
      <c r="C594" s="151" t="s">
        <v>3146</v>
      </c>
      <c r="D594" s="149">
        <v>28.4</v>
      </c>
    </row>
    <row r="595" spans="1:4" ht="15.75">
      <c r="A595" s="147">
        <v>591</v>
      </c>
      <c r="B595" s="150" t="s">
        <v>3147</v>
      </c>
      <c r="C595" s="151" t="s">
        <v>2600</v>
      </c>
      <c r="D595" s="149">
        <v>26.8</v>
      </c>
    </row>
    <row r="596" spans="1:4" ht="15.75">
      <c r="A596" s="147">
        <v>592</v>
      </c>
      <c r="B596" s="150" t="s">
        <v>3148</v>
      </c>
      <c r="C596" s="151" t="s">
        <v>2315</v>
      </c>
      <c r="D596" s="149">
        <v>79.400000000000006</v>
      </c>
    </row>
    <row r="597" spans="1:4" ht="15.75">
      <c r="A597" s="147">
        <v>593</v>
      </c>
      <c r="B597" s="150" t="s">
        <v>3149</v>
      </c>
      <c r="C597" s="151" t="s">
        <v>2600</v>
      </c>
      <c r="D597" s="149">
        <v>35.200000000000003</v>
      </c>
    </row>
    <row r="598" spans="1:4" ht="15.75">
      <c r="A598" s="147">
        <v>594</v>
      </c>
      <c r="B598" s="150" t="s">
        <v>3150</v>
      </c>
      <c r="C598" s="151" t="s">
        <v>2287</v>
      </c>
      <c r="D598" s="149">
        <v>19</v>
      </c>
    </row>
    <row r="599" spans="1:4" ht="15.75">
      <c r="A599" s="147">
        <v>595</v>
      </c>
      <c r="B599" s="150" t="s">
        <v>3151</v>
      </c>
      <c r="C599" s="151" t="s">
        <v>2287</v>
      </c>
      <c r="D599" s="149">
        <v>6.2</v>
      </c>
    </row>
    <row r="600" spans="1:4" ht="15.75">
      <c r="A600" s="147">
        <v>596</v>
      </c>
      <c r="B600" s="150" t="s">
        <v>3152</v>
      </c>
      <c r="C600" s="151" t="s">
        <v>2455</v>
      </c>
      <c r="D600" s="149">
        <v>22.4</v>
      </c>
    </row>
    <row r="601" spans="1:4" ht="15.75">
      <c r="A601" s="147">
        <v>597</v>
      </c>
      <c r="B601" s="150" t="s">
        <v>3153</v>
      </c>
      <c r="C601" s="151" t="s">
        <v>3154</v>
      </c>
      <c r="D601" s="149">
        <v>23.1</v>
      </c>
    </row>
    <row r="602" spans="1:4" ht="15.75">
      <c r="A602" s="147">
        <v>598</v>
      </c>
      <c r="B602" s="150" t="s">
        <v>3155</v>
      </c>
      <c r="C602" s="151" t="s">
        <v>3156</v>
      </c>
      <c r="D602" s="149">
        <v>65.5</v>
      </c>
    </row>
    <row r="603" spans="1:4" ht="15.75">
      <c r="A603" s="147">
        <v>599</v>
      </c>
      <c r="B603" s="150" t="s">
        <v>3157</v>
      </c>
      <c r="C603" s="151" t="s">
        <v>3158</v>
      </c>
      <c r="D603" s="149">
        <v>7.6</v>
      </c>
    </row>
    <row r="604" spans="1:4" ht="15.75">
      <c r="A604" s="147">
        <v>600</v>
      </c>
      <c r="B604" s="150" t="s">
        <v>3159</v>
      </c>
      <c r="C604" s="151" t="s">
        <v>3160</v>
      </c>
      <c r="D604" s="149">
        <v>41</v>
      </c>
    </row>
    <row r="605" spans="1:4" ht="15.75">
      <c r="A605" s="147">
        <v>601</v>
      </c>
      <c r="B605" s="150" t="s">
        <v>3161</v>
      </c>
      <c r="C605" s="151" t="s">
        <v>3162</v>
      </c>
      <c r="D605" s="149">
        <v>12.5</v>
      </c>
    </row>
    <row r="606" spans="1:4" ht="15.75">
      <c r="A606" s="147">
        <v>602</v>
      </c>
      <c r="B606" s="150" t="s">
        <v>3163</v>
      </c>
      <c r="C606" s="151" t="s">
        <v>3164</v>
      </c>
      <c r="D606" s="149">
        <v>12</v>
      </c>
    </row>
    <row r="607" spans="1:4" ht="15.75">
      <c r="A607" s="147">
        <v>603</v>
      </c>
      <c r="B607" s="150" t="s">
        <v>3165</v>
      </c>
      <c r="C607" s="151" t="s">
        <v>3166</v>
      </c>
      <c r="D607" s="149">
        <v>5.2</v>
      </c>
    </row>
    <row r="608" spans="1:4" ht="15.75">
      <c r="A608" s="147">
        <v>604</v>
      </c>
      <c r="B608" s="148" t="s">
        <v>3167</v>
      </c>
      <c r="C608" s="151" t="s">
        <v>2455</v>
      </c>
      <c r="D608" s="149">
        <v>26</v>
      </c>
    </row>
    <row r="609" spans="1:4" ht="15.75">
      <c r="A609" s="147">
        <v>605</v>
      </c>
      <c r="B609" s="150" t="s">
        <v>3168</v>
      </c>
      <c r="C609" s="151" t="s">
        <v>2455</v>
      </c>
      <c r="D609" s="149">
        <v>29.9</v>
      </c>
    </row>
    <row r="610" spans="1:4" ht="15.75">
      <c r="A610" s="147">
        <v>606</v>
      </c>
      <c r="B610" s="150" t="s">
        <v>3169</v>
      </c>
      <c r="C610" s="151" t="s">
        <v>3170</v>
      </c>
      <c r="D610" s="149">
        <v>25</v>
      </c>
    </row>
    <row r="611" spans="1:4" ht="15.75">
      <c r="A611" s="147">
        <v>607</v>
      </c>
      <c r="B611" s="155" t="s">
        <v>353</v>
      </c>
      <c r="C611" s="155" t="s">
        <v>2283</v>
      </c>
      <c r="D611" s="156">
        <v>23.6</v>
      </c>
    </row>
    <row r="612" spans="1:4" ht="15.75">
      <c r="A612" s="147">
        <v>608</v>
      </c>
      <c r="B612" s="150" t="s">
        <v>3171</v>
      </c>
      <c r="C612" s="151" t="s">
        <v>3172</v>
      </c>
      <c r="D612" s="149">
        <v>6.4</v>
      </c>
    </row>
    <row r="613" spans="1:4" ht="15.75">
      <c r="A613" s="147">
        <v>609</v>
      </c>
      <c r="B613" s="155" t="s">
        <v>354</v>
      </c>
      <c r="C613" s="155" t="s">
        <v>2647</v>
      </c>
      <c r="D613" s="157">
        <v>24</v>
      </c>
    </row>
    <row r="614" spans="1:4" ht="15.75">
      <c r="A614" s="147">
        <v>610</v>
      </c>
      <c r="B614" s="150" t="s">
        <v>3173</v>
      </c>
      <c r="C614" s="151" t="s">
        <v>3174</v>
      </c>
      <c r="D614" s="149">
        <v>36.799999999999997</v>
      </c>
    </row>
    <row r="615" spans="1:4" ht="15.75">
      <c r="A615" s="147">
        <v>611</v>
      </c>
      <c r="B615" s="150" t="s">
        <v>440</v>
      </c>
      <c r="C615" s="151" t="s">
        <v>3175</v>
      </c>
      <c r="D615" s="149">
        <v>14.2</v>
      </c>
    </row>
    <row r="616" spans="1:4" ht="15.75">
      <c r="A616" s="147">
        <v>612</v>
      </c>
      <c r="B616" s="158" t="s">
        <v>440</v>
      </c>
      <c r="C616" s="161" t="s">
        <v>3176</v>
      </c>
      <c r="D616" s="160">
        <v>14.2</v>
      </c>
    </row>
    <row r="617" spans="1:4" ht="15.75">
      <c r="A617" s="147">
        <v>613</v>
      </c>
      <c r="B617" s="148" t="s">
        <v>3177</v>
      </c>
      <c r="C617" s="151" t="s">
        <v>3178</v>
      </c>
      <c r="D617" s="149">
        <v>9.3000000000000007</v>
      </c>
    </row>
    <row r="618" spans="1:4" ht="15.75">
      <c r="A618" s="147">
        <v>614</v>
      </c>
      <c r="B618" s="150" t="s">
        <v>3179</v>
      </c>
      <c r="C618" s="151" t="s">
        <v>3180</v>
      </c>
      <c r="D618" s="149">
        <v>0.6</v>
      </c>
    </row>
    <row r="619" spans="1:4" ht="15.75">
      <c r="A619" s="147">
        <v>615</v>
      </c>
      <c r="B619" s="150" t="s">
        <v>3181</v>
      </c>
      <c r="C619" s="151" t="s">
        <v>2666</v>
      </c>
      <c r="D619" s="149">
        <v>32.1</v>
      </c>
    </row>
    <row r="620" spans="1:4" ht="15.75">
      <c r="A620" s="147">
        <v>616</v>
      </c>
      <c r="B620" s="148" t="s">
        <v>3182</v>
      </c>
      <c r="C620" s="151" t="s">
        <v>3183</v>
      </c>
      <c r="D620" s="149">
        <v>7</v>
      </c>
    </row>
    <row r="621" spans="1:4" ht="15.75">
      <c r="A621" s="147">
        <v>617</v>
      </c>
      <c r="B621" s="148" t="s">
        <v>3184</v>
      </c>
      <c r="C621" s="151" t="s">
        <v>3185</v>
      </c>
      <c r="D621" s="149">
        <v>10.6</v>
      </c>
    </row>
    <row r="622" spans="1:4" ht="15.75">
      <c r="A622" s="147">
        <v>618</v>
      </c>
      <c r="B622" s="150" t="s">
        <v>3186</v>
      </c>
      <c r="C622" s="151" t="s">
        <v>3187</v>
      </c>
      <c r="D622" s="149">
        <v>7.5</v>
      </c>
    </row>
    <row r="623" spans="1:4" ht="15.75">
      <c r="A623" s="147">
        <v>619</v>
      </c>
      <c r="B623" s="150" t="s">
        <v>3188</v>
      </c>
      <c r="C623" s="151" t="s">
        <v>2987</v>
      </c>
      <c r="D623" s="149">
        <v>0.9</v>
      </c>
    </row>
    <row r="624" spans="1:4" ht="15.75">
      <c r="A624" s="147">
        <v>620</v>
      </c>
      <c r="B624" s="148" t="s">
        <v>3189</v>
      </c>
      <c r="C624" s="151" t="s">
        <v>3190</v>
      </c>
      <c r="D624" s="149">
        <v>10.4</v>
      </c>
    </row>
    <row r="625" spans="1:4" ht="15.75">
      <c r="A625" s="147">
        <v>621</v>
      </c>
      <c r="B625" s="148" t="s">
        <v>3191</v>
      </c>
      <c r="C625" s="151" t="s">
        <v>3190</v>
      </c>
      <c r="D625" s="149">
        <v>7.6</v>
      </c>
    </row>
    <row r="626" spans="1:4" ht="15.75">
      <c r="A626" s="147">
        <v>622</v>
      </c>
      <c r="B626" s="150" t="s">
        <v>3192</v>
      </c>
      <c r="C626" s="151" t="s">
        <v>3193</v>
      </c>
      <c r="D626" s="149">
        <v>6.5</v>
      </c>
    </row>
    <row r="627" spans="1:4" ht="15.75">
      <c r="A627" s="147">
        <v>623</v>
      </c>
      <c r="B627" s="148" t="s">
        <v>3194</v>
      </c>
      <c r="C627" s="151" t="s">
        <v>3195</v>
      </c>
      <c r="D627" s="149">
        <v>5.0999999999999996</v>
      </c>
    </row>
    <row r="628" spans="1:4" ht="15.75">
      <c r="A628" s="147">
        <v>624</v>
      </c>
      <c r="B628" s="150" t="s">
        <v>3196</v>
      </c>
      <c r="C628" s="151" t="s">
        <v>2299</v>
      </c>
      <c r="D628" s="149">
        <v>6.25</v>
      </c>
    </row>
    <row r="629" spans="1:4" ht="15.75">
      <c r="A629" s="147">
        <v>625</v>
      </c>
      <c r="B629" s="150" t="s">
        <v>3197</v>
      </c>
      <c r="C629" s="151" t="s">
        <v>2476</v>
      </c>
      <c r="D629" s="149">
        <v>6.25</v>
      </c>
    </row>
    <row r="630" spans="1:4" ht="15.75">
      <c r="A630" s="147">
        <v>626</v>
      </c>
      <c r="B630" s="150" t="s">
        <v>3198</v>
      </c>
      <c r="C630" s="151" t="s">
        <v>3199</v>
      </c>
      <c r="D630" s="149">
        <v>7.2</v>
      </c>
    </row>
    <row r="631" spans="1:4" ht="15.75">
      <c r="A631" s="147">
        <v>627</v>
      </c>
      <c r="B631" s="150" t="s">
        <v>366</v>
      </c>
      <c r="C631" s="150" t="s">
        <v>3200</v>
      </c>
      <c r="D631" s="157">
        <v>5.0999999999999996</v>
      </c>
    </row>
    <row r="632" spans="1:4" ht="15.75">
      <c r="A632" s="147">
        <v>628</v>
      </c>
      <c r="B632" s="148" t="s">
        <v>367</v>
      </c>
      <c r="C632" s="148" t="s">
        <v>2291</v>
      </c>
      <c r="D632" s="156">
        <v>5.0999999999999996</v>
      </c>
    </row>
    <row r="633" spans="1:4" ht="15.75">
      <c r="A633" s="147">
        <v>629</v>
      </c>
      <c r="B633" s="150" t="s">
        <v>3201</v>
      </c>
      <c r="C633" s="151" t="s">
        <v>3202</v>
      </c>
      <c r="D633" s="149">
        <v>26.8</v>
      </c>
    </row>
    <row r="634" spans="1:4" ht="15.75">
      <c r="A634" s="147">
        <v>630</v>
      </c>
      <c r="B634" s="150" t="s">
        <v>3203</v>
      </c>
      <c r="C634" s="151" t="s">
        <v>3204</v>
      </c>
      <c r="D634" s="149">
        <v>22.5</v>
      </c>
    </row>
    <row r="635" spans="1:4" ht="15.75">
      <c r="A635" s="147">
        <v>631</v>
      </c>
      <c r="B635" s="150" t="s">
        <v>3205</v>
      </c>
      <c r="C635" s="151" t="s">
        <v>3206</v>
      </c>
      <c r="D635" s="149">
        <v>39.799999999999997</v>
      </c>
    </row>
    <row r="636" spans="1:4" ht="15.75">
      <c r="A636" s="147">
        <v>632</v>
      </c>
      <c r="B636" s="150" t="s">
        <v>3207</v>
      </c>
      <c r="C636" s="151" t="s">
        <v>3208</v>
      </c>
      <c r="D636" s="149">
        <v>9.8000000000000007</v>
      </c>
    </row>
    <row r="637" spans="1:4" ht="15.75">
      <c r="A637" s="147">
        <v>633</v>
      </c>
      <c r="B637" s="150" t="s">
        <v>3209</v>
      </c>
      <c r="C637" s="151" t="s">
        <v>3210</v>
      </c>
      <c r="D637" s="149">
        <v>4.0999999999999996</v>
      </c>
    </row>
    <row r="638" spans="1:4" ht="15.75">
      <c r="A638" s="147">
        <v>634</v>
      </c>
      <c r="B638" s="150" t="s">
        <v>3211</v>
      </c>
      <c r="C638" s="151" t="s">
        <v>3212</v>
      </c>
      <c r="D638" s="149">
        <v>1.2</v>
      </c>
    </row>
    <row r="639" spans="1:4" ht="15.75">
      <c r="A639" s="147">
        <v>635</v>
      </c>
      <c r="B639" s="150" t="s">
        <v>3213</v>
      </c>
      <c r="C639" s="151" t="s">
        <v>3214</v>
      </c>
      <c r="D639" s="149">
        <v>5.7</v>
      </c>
    </row>
    <row r="640" spans="1:4" ht="15.75">
      <c r="A640" s="147">
        <v>636</v>
      </c>
      <c r="B640" s="150" t="s">
        <v>3215</v>
      </c>
      <c r="C640" s="151" t="s">
        <v>3216</v>
      </c>
      <c r="D640" s="149">
        <v>15.9</v>
      </c>
    </row>
    <row r="641" spans="1:4" ht="15.75">
      <c r="A641" s="147">
        <v>637</v>
      </c>
      <c r="B641" s="150" t="s">
        <v>3217</v>
      </c>
      <c r="C641" s="151" t="s">
        <v>3218</v>
      </c>
      <c r="D641" s="149">
        <v>13.4</v>
      </c>
    </row>
    <row r="642" spans="1:4" ht="15.75">
      <c r="A642" s="147">
        <v>638</v>
      </c>
      <c r="B642" s="148" t="s">
        <v>3219</v>
      </c>
      <c r="C642" s="151" t="s">
        <v>3220</v>
      </c>
      <c r="D642" s="149">
        <v>8</v>
      </c>
    </row>
    <row r="643" spans="1:4" ht="15.75">
      <c r="A643" s="147">
        <v>639</v>
      </c>
      <c r="B643" s="150" t="s">
        <v>403</v>
      </c>
      <c r="C643" s="151" t="s">
        <v>3221</v>
      </c>
      <c r="D643" s="149">
        <v>12</v>
      </c>
    </row>
    <row r="644" spans="1:4" ht="15.75">
      <c r="A644" s="147">
        <v>640</v>
      </c>
      <c r="B644" s="150" t="s">
        <v>3222</v>
      </c>
      <c r="C644" s="151" t="s">
        <v>3109</v>
      </c>
      <c r="D644" s="149">
        <v>8.1999999999999993</v>
      </c>
    </row>
    <row r="645" spans="1:4" ht="15.75">
      <c r="A645" s="147">
        <v>641</v>
      </c>
      <c r="B645" s="150" t="s">
        <v>3223</v>
      </c>
      <c r="C645" s="151" t="s">
        <v>2502</v>
      </c>
      <c r="D645" s="149">
        <v>2</v>
      </c>
    </row>
    <row r="646" spans="1:4" ht="15.75">
      <c r="A646" s="147">
        <v>642</v>
      </c>
      <c r="B646" s="150" t="s">
        <v>3224</v>
      </c>
      <c r="C646" s="151" t="s">
        <v>3225</v>
      </c>
      <c r="D646" s="149">
        <v>1.1000000000000001</v>
      </c>
    </row>
    <row r="647" spans="1:4" ht="15.75">
      <c r="A647" s="147">
        <v>643</v>
      </c>
      <c r="B647" s="150" t="s">
        <v>3226</v>
      </c>
      <c r="C647" s="151" t="s">
        <v>2406</v>
      </c>
      <c r="D647" s="149">
        <v>2</v>
      </c>
    </row>
    <row r="648" spans="1:4" ht="15.75">
      <c r="A648" s="147">
        <v>644</v>
      </c>
      <c r="B648" s="150" t="s">
        <v>3227</v>
      </c>
      <c r="C648" s="151" t="s">
        <v>3228</v>
      </c>
      <c r="D648" s="149">
        <v>5.5</v>
      </c>
    </row>
    <row r="649" spans="1:4" ht="15.75">
      <c r="A649" s="147">
        <v>645</v>
      </c>
      <c r="B649" s="150" t="s">
        <v>3229</v>
      </c>
      <c r="C649" s="151" t="s">
        <v>3230</v>
      </c>
      <c r="D649" s="149">
        <v>8.1</v>
      </c>
    </row>
    <row r="650" spans="1:4" ht="15.75">
      <c r="A650" s="147">
        <v>646</v>
      </c>
      <c r="B650" s="150" t="s">
        <v>3231</v>
      </c>
      <c r="C650" s="151" t="s">
        <v>2406</v>
      </c>
      <c r="D650" s="149">
        <v>8.1999999999999993</v>
      </c>
    </row>
    <row r="651" spans="1:4" ht="15.75">
      <c r="A651" s="147">
        <v>647</v>
      </c>
      <c r="B651" s="150" t="s">
        <v>3232</v>
      </c>
      <c r="C651" s="151" t="s">
        <v>2987</v>
      </c>
      <c r="D651" s="149">
        <v>2</v>
      </c>
    </row>
    <row r="652" spans="1:4" ht="15.75">
      <c r="A652" s="147">
        <v>648</v>
      </c>
      <c r="B652" s="150" t="s">
        <v>3233</v>
      </c>
      <c r="C652" s="151" t="s">
        <v>2698</v>
      </c>
      <c r="D652" s="149">
        <v>8.5</v>
      </c>
    </row>
    <row r="653" spans="1:4" ht="15.75">
      <c r="A653" s="147">
        <v>649</v>
      </c>
      <c r="B653" s="150" t="s">
        <v>3234</v>
      </c>
      <c r="C653" s="151" t="s">
        <v>2502</v>
      </c>
      <c r="D653" s="149">
        <v>7.5</v>
      </c>
    </row>
    <row r="654" spans="1:4" ht="15.75">
      <c r="A654" s="147">
        <v>650</v>
      </c>
      <c r="B654" s="150" t="s">
        <v>3235</v>
      </c>
      <c r="C654" s="151" t="s">
        <v>3236</v>
      </c>
      <c r="D654" s="149">
        <v>6.7</v>
      </c>
    </row>
    <row r="655" spans="1:4" ht="15.75">
      <c r="A655" s="147">
        <v>651</v>
      </c>
      <c r="B655" s="150" t="s">
        <v>3237</v>
      </c>
      <c r="C655" s="151" t="s">
        <v>3109</v>
      </c>
      <c r="D655" s="149">
        <v>12</v>
      </c>
    </row>
    <row r="656" spans="1:4" ht="15.75">
      <c r="A656" s="147">
        <v>652</v>
      </c>
      <c r="B656" s="150" t="s">
        <v>3238</v>
      </c>
      <c r="C656" s="151" t="s">
        <v>2455</v>
      </c>
      <c r="D656" s="149">
        <v>11</v>
      </c>
    </row>
    <row r="657" spans="1:4" ht="15.75">
      <c r="A657" s="147">
        <v>653</v>
      </c>
      <c r="B657" s="150" t="s">
        <v>3239</v>
      </c>
      <c r="C657" s="151" t="s">
        <v>2287</v>
      </c>
      <c r="D657" s="149">
        <v>15</v>
      </c>
    </row>
    <row r="658" spans="1:4" ht="15.75">
      <c r="A658" s="147">
        <v>654</v>
      </c>
      <c r="B658" s="150" t="s">
        <v>3240</v>
      </c>
      <c r="C658" s="151" t="s">
        <v>3241</v>
      </c>
      <c r="D658" s="149">
        <v>4.2</v>
      </c>
    </row>
    <row r="659" spans="1:4" ht="15.75">
      <c r="A659" s="147">
        <v>655</v>
      </c>
      <c r="B659" s="150" t="s">
        <v>3242</v>
      </c>
      <c r="C659" s="151" t="s">
        <v>3243</v>
      </c>
      <c r="D659" s="149">
        <v>16.100000000000001</v>
      </c>
    </row>
    <row r="660" spans="1:4" ht="15.75">
      <c r="A660" s="147">
        <v>656</v>
      </c>
      <c r="B660" s="150" t="s">
        <v>3244</v>
      </c>
      <c r="C660" s="151" t="s">
        <v>3245</v>
      </c>
      <c r="D660" s="149">
        <v>7.3</v>
      </c>
    </row>
    <row r="661" spans="1:4" ht="15.75">
      <c r="A661" s="147">
        <v>657</v>
      </c>
      <c r="B661" s="150" t="s">
        <v>3246</v>
      </c>
      <c r="C661" s="151" t="s">
        <v>2360</v>
      </c>
      <c r="D661" s="149">
        <v>11.2</v>
      </c>
    </row>
    <row r="662" spans="1:4" ht="15.75">
      <c r="A662" s="147">
        <v>658</v>
      </c>
      <c r="B662" s="150" t="s">
        <v>3247</v>
      </c>
      <c r="C662" s="151" t="s">
        <v>2360</v>
      </c>
      <c r="D662" s="149">
        <v>10</v>
      </c>
    </row>
    <row r="663" spans="1:4" ht="15.75">
      <c r="A663" s="147">
        <v>659</v>
      </c>
      <c r="B663" s="150" t="s">
        <v>3248</v>
      </c>
      <c r="C663" s="151" t="s">
        <v>2455</v>
      </c>
      <c r="D663" s="149">
        <v>11</v>
      </c>
    </row>
    <row r="664" spans="1:4" ht="15.75">
      <c r="A664" s="147">
        <v>660</v>
      </c>
      <c r="B664" s="148" t="s">
        <v>3249</v>
      </c>
      <c r="C664" s="148" t="s">
        <v>3250</v>
      </c>
      <c r="D664" s="149">
        <v>18.2</v>
      </c>
    </row>
    <row r="665" spans="1:4" ht="15.75">
      <c r="A665" s="147">
        <v>661</v>
      </c>
      <c r="B665" s="150" t="s">
        <v>3251</v>
      </c>
      <c r="C665" s="151" t="s">
        <v>3252</v>
      </c>
      <c r="D665" s="149">
        <v>0.8</v>
      </c>
    </row>
    <row r="666" spans="1:4" ht="15.75">
      <c r="A666" s="147">
        <v>662</v>
      </c>
      <c r="B666" s="150" t="s">
        <v>3253</v>
      </c>
      <c r="C666" s="151" t="s">
        <v>3254</v>
      </c>
      <c r="D666" s="149">
        <v>0.8</v>
      </c>
    </row>
    <row r="667" spans="1:4" ht="15.75">
      <c r="A667" s="147">
        <v>663</v>
      </c>
      <c r="B667" s="150" t="s">
        <v>3255</v>
      </c>
      <c r="C667" s="151" t="s">
        <v>3256</v>
      </c>
      <c r="D667" s="149">
        <v>1.6</v>
      </c>
    </row>
    <row r="668" spans="1:4" ht="15.75">
      <c r="A668" s="147">
        <v>664</v>
      </c>
      <c r="B668" s="150" t="s">
        <v>3257</v>
      </c>
      <c r="C668" s="151" t="s">
        <v>3258</v>
      </c>
      <c r="D668" s="149">
        <v>0.8</v>
      </c>
    </row>
    <row r="669" spans="1:4" ht="15.75">
      <c r="A669" s="147">
        <v>665</v>
      </c>
      <c r="B669" s="150" t="s">
        <v>3259</v>
      </c>
      <c r="C669" s="151" t="s">
        <v>3260</v>
      </c>
      <c r="D669" s="149">
        <v>0.8</v>
      </c>
    </row>
    <row r="670" spans="1:4" ht="15.75">
      <c r="A670" s="147">
        <v>666</v>
      </c>
      <c r="B670" s="150" t="s">
        <v>3261</v>
      </c>
      <c r="C670" s="151" t="s">
        <v>3262</v>
      </c>
      <c r="D670" s="149">
        <v>1.1000000000000001</v>
      </c>
    </row>
    <row r="671" spans="1:4" ht="15.75">
      <c r="A671" s="147">
        <v>667</v>
      </c>
      <c r="B671" s="148" t="s">
        <v>3263</v>
      </c>
      <c r="C671" s="151" t="s">
        <v>3264</v>
      </c>
      <c r="D671" s="149">
        <v>2</v>
      </c>
    </row>
    <row r="672" spans="1:4" ht="15.75">
      <c r="A672" s="147">
        <v>668</v>
      </c>
      <c r="B672" s="150" t="s">
        <v>3265</v>
      </c>
      <c r="C672" s="151" t="s">
        <v>2987</v>
      </c>
      <c r="D672" s="149">
        <v>3.5</v>
      </c>
    </row>
    <row r="673" spans="1:4" ht="15.75">
      <c r="A673" s="147">
        <v>669</v>
      </c>
      <c r="B673" s="150" t="s">
        <v>3266</v>
      </c>
      <c r="C673" s="151" t="s">
        <v>3267</v>
      </c>
      <c r="D673" s="149">
        <v>1.2</v>
      </c>
    </row>
    <row r="674" spans="1:4" ht="15.75">
      <c r="A674" s="147">
        <v>670</v>
      </c>
      <c r="B674" s="148" t="s">
        <v>3266</v>
      </c>
      <c r="C674" s="151" t="s">
        <v>3267</v>
      </c>
      <c r="D674" s="149">
        <v>1.2</v>
      </c>
    </row>
    <row r="675" spans="1:4" ht="15.75">
      <c r="A675" s="147">
        <v>671</v>
      </c>
      <c r="B675" s="150" t="s">
        <v>3268</v>
      </c>
      <c r="C675" s="151" t="s">
        <v>3158</v>
      </c>
      <c r="D675" s="149">
        <v>2</v>
      </c>
    </row>
    <row r="676" spans="1:4" ht="15.75">
      <c r="A676" s="147">
        <v>672</v>
      </c>
      <c r="B676" s="150" t="s">
        <v>3269</v>
      </c>
      <c r="C676" s="151" t="s">
        <v>3270</v>
      </c>
      <c r="D676" s="149">
        <v>1.4</v>
      </c>
    </row>
    <row r="677" spans="1:4" ht="15.75">
      <c r="A677" s="147">
        <v>673</v>
      </c>
      <c r="B677" s="150" t="s">
        <v>3271</v>
      </c>
      <c r="C677" s="151" t="s">
        <v>3158</v>
      </c>
      <c r="D677" s="149">
        <v>1.8</v>
      </c>
    </row>
    <row r="678" spans="1:4" ht="15.75">
      <c r="A678" s="147">
        <v>674</v>
      </c>
      <c r="B678" s="150" t="s">
        <v>3272</v>
      </c>
      <c r="C678" s="151" t="s">
        <v>2987</v>
      </c>
      <c r="D678" s="149">
        <v>2.1</v>
      </c>
    </row>
    <row r="679" spans="1:4" ht="15.75">
      <c r="A679" s="147">
        <v>675</v>
      </c>
      <c r="B679" s="150" t="s">
        <v>3273</v>
      </c>
      <c r="C679" s="151" t="s">
        <v>3274</v>
      </c>
      <c r="D679" s="149">
        <v>8.6999999999999993</v>
      </c>
    </row>
    <row r="680" spans="1:4" ht="15.75">
      <c r="A680" s="147">
        <v>676</v>
      </c>
      <c r="B680" s="150" t="s">
        <v>3275</v>
      </c>
      <c r="C680" s="151" t="s">
        <v>3276</v>
      </c>
      <c r="D680" s="149">
        <v>12.2</v>
      </c>
    </row>
    <row r="681" spans="1:4" ht="15.75">
      <c r="A681" s="147">
        <v>677</v>
      </c>
      <c r="B681" s="150" t="s">
        <v>1313</v>
      </c>
      <c r="C681" s="151" t="s">
        <v>3277</v>
      </c>
      <c r="D681" s="149">
        <v>13.8</v>
      </c>
    </row>
    <row r="682" spans="1:4" ht="15.75">
      <c r="A682" s="147">
        <v>678</v>
      </c>
      <c r="B682" s="150" t="s">
        <v>3278</v>
      </c>
      <c r="C682" s="151" t="s">
        <v>3279</v>
      </c>
      <c r="D682" s="149">
        <v>13.7</v>
      </c>
    </row>
    <row r="683" spans="1:4" ht="15.75">
      <c r="A683" s="147">
        <v>679</v>
      </c>
      <c r="B683" s="150" t="s">
        <v>1314</v>
      </c>
      <c r="C683" s="151" t="s">
        <v>3280</v>
      </c>
      <c r="D683" s="149">
        <v>13.8</v>
      </c>
    </row>
    <row r="684" spans="1:4" ht="15.75">
      <c r="A684" s="147">
        <v>680</v>
      </c>
      <c r="B684" s="150" t="s">
        <v>3281</v>
      </c>
      <c r="C684" s="151" t="s">
        <v>3003</v>
      </c>
      <c r="D684" s="149">
        <v>6.8</v>
      </c>
    </row>
    <row r="685" spans="1:4" ht="15.75">
      <c r="A685" s="147">
        <v>681</v>
      </c>
      <c r="B685" s="150" t="s">
        <v>1315</v>
      </c>
      <c r="C685" s="151" t="s">
        <v>3282</v>
      </c>
      <c r="D685" s="149">
        <v>18.2</v>
      </c>
    </row>
    <row r="686" spans="1:4" ht="15.75">
      <c r="A686" s="147">
        <v>682</v>
      </c>
      <c r="B686" s="150" t="s">
        <v>3283</v>
      </c>
      <c r="C686" s="151" t="s">
        <v>3284</v>
      </c>
      <c r="D686" s="149">
        <v>18.5</v>
      </c>
    </row>
    <row r="687" spans="1:4" ht="15.75">
      <c r="A687" s="147">
        <v>683</v>
      </c>
      <c r="B687" s="150" t="s">
        <v>1316</v>
      </c>
      <c r="C687" s="151" t="s">
        <v>3003</v>
      </c>
      <c r="D687" s="149">
        <v>49.5</v>
      </c>
    </row>
    <row r="688" spans="1:4" ht="15.75">
      <c r="A688" s="147">
        <v>684</v>
      </c>
      <c r="B688" s="150" t="s">
        <v>3285</v>
      </c>
      <c r="C688" s="151" t="s">
        <v>3282</v>
      </c>
      <c r="D688" s="149">
        <v>38</v>
      </c>
    </row>
    <row r="689" spans="1:4" ht="15.75">
      <c r="A689" s="147">
        <v>685</v>
      </c>
      <c r="B689" s="150" t="s">
        <v>3286</v>
      </c>
      <c r="C689" s="151" t="s">
        <v>3282</v>
      </c>
      <c r="D689" s="149">
        <v>16.5</v>
      </c>
    </row>
    <row r="690" spans="1:4" ht="15.75">
      <c r="A690" s="147">
        <v>686</v>
      </c>
      <c r="B690" s="148" t="s">
        <v>3287</v>
      </c>
      <c r="C690" s="151" t="s">
        <v>3288</v>
      </c>
      <c r="D690" s="149">
        <v>4</v>
      </c>
    </row>
    <row r="691" spans="1:4" ht="15.75">
      <c r="A691" s="147">
        <v>687</v>
      </c>
      <c r="B691" s="148" t="s">
        <v>3289</v>
      </c>
      <c r="C691" s="151" t="s">
        <v>3290</v>
      </c>
      <c r="D691" s="149">
        <v>3</v>
      </c>
    </row>
    <row r="692" spans="1:4" ht="15.75">
      <c r="A692" s="147">
        <v>688</v>
      </c>
      <c r="B692" s="150" t="s">
        <v>3291</v>
      </c>
      <c r="C692" s="151" t="s">
        <v>3292</v>
      </c>
      <c r="D692" s="149">
        <v>4.9000000000000004</v>
      </c>
    </row>
    <row r="693" spans="1:4" ht="15.75">
      <c r="A693" s="147">
        <v>689</v>
      </c>
      <c r="B693" s="150" t="s">
        <v>3293</v>
      </c>
      <c r="C693" s="151" t="s">
        <v>3294</v>
      </c>
      <c r="D693" s="149">
        <v>2.1</v>
      </c>
    </row>
    <row r="694" spans="1:4" ht="15.75">
      <c r="A694" s="147">
        <v>690</v>
      </c>
      <c r="B694" s="150" t="s">
        <v>3295</v>
      </c>
      <c r="C694" s="151" t="s">
        <v>2702</v>
      </c>
      <c r="D694" s="149">
        <v>2</v>
      </c>
    </row>
    <row r="695" spans="1:4" ht="15.75">
      <c r="A695" s="147">
        <v>691</v>
      </c>
      <c r="B695" s="150" t="s">
        <v>3296</v>
      </c>
      <c r="C695" s="151" t="s">
        <v>3297</v>
      </c>
      <c r="D695" s="149">
        <v>2.5</v>
      </c>
    </row>
    <row r="696" spans="1:4" ht="15.75">
      <c r="A696" s="147">
        <v>692</v>
      </c>
      <c r="B696" s="150" t="s">
        <v>3298</v>
      </c>
      <c r="C696" s="151" t="s">
        <v>3299</v>
      </c>
      <c r="D696" s="149">
        <v>0.7</v>
      </c>
    </row>
    <row r="697" spans="1:4" ht="15.75">
      <c r="A697" s="147">
        <v>693</v>
      </c>
      <c r="B697" s="148" t="s">
        <v>3300</v>
      </c>
      <c r="C697" s="151" t="s">
        <v>3288</v>
      </c>
      <c r="D697" s="149">
        <v>10.6</v>
      </c>
    </row>
    <row r="698" spans="1:4" ht="15.75">
      <c r="A698" s="147">
        <v>694</v>
      </c>
      <c r="B698" s="148" t="s">
        <v>3301</v>
      </c>
      <c r="C698" s="151" t="s">
        <v>3302</v>
      </c>
      <c r="D698" s="149">
        <v>2.4</v>
      </c>
    </row>
    <row r="699" spans="1:4" ht="15.75">
      <c r="A699" s="147">
        <v>695</v>
      </c>
      <c r="B699" s="148" t="s">
        <v>3303</v>
      </c>
      <c r="C699" s="151" t="s">
        <v>3304</v>
      </c>
      <c r="D699" s="149">
        <v>5</v>
      </c>
    </row>
    <row r="700" spans="1:4" ht="15.75">
      <c r="A700" s="147">
        <v>696</v>
      </c>
      <c r="B700" s="148" t="s">
        <v>3305</v>
      </c>
      <c r="C700" s="151" t="s">
        <v>3306</v>
      </c>
      <c r="D700" s="149">
        <v>1.9</v>
      </c>
    </row>
    <row r="701" spans="1:4" ht="15.75">
      <c r="A701" s="147">
        <v>697</v>
      </c>
      <c r="B701" s="150" t="s">
        <v>3307</v>
      </c>
      <c r="C701" s="151" t="s">
        <v>3304</v>
      </c>
      <c r="D701" s="149">
        <v>2.9</v>
      </c>
    </row>
    <row r="702" spans="1:4" ht="15.75">
      <c r="A702" s="147">
        <v>698</v>
      </c>
      <c r="B702" s="150" t="s">
        <v>3308</v>
      </c>
      <c r="C702" s="151" t="s">
        <v>2666</v>
      </c>
      <c r="D702" s="149">
        <v>4</v>
      </c>
    </row>
    <row r="703" spans="1:4" ht="15.75">
      <c r="A703" s="147">
        <v>699</v>
      </c>
      <c r="B703" s="148" t="s">
        <v>3309</v>
      </c>
      <c r="C703" s="151" t="s">
        <v>3310</v>
      </c>
      <c r="D703" s="149">
        <v>4.7</v>
      </c>
    </row>
    <row r="704" spans="1:4" ht="15.75">
      <c r="A704" s="147">
        <v>700</v>
      </c>
      <c r="B704" s="150" t="s">
        <v>3311</v>
      </c>
      <c r="C704" s="151" t="s">
        <v>3312</v>
      </c>
      <c r="D704" s="149">
        <v>9.3000000000000007</v>
      </c>
    </row>
    <row r="705" spans="1:4" ht="15.75">
      <c r="A705" s="147">
        <v>701</v>
      </c>
      <c r="B705" s="148" t="s">
        <v>3313</v>
      </c>
      <c r="C705" s="151" t="s">
        <v>3314</v>
      </c>
      <c r="D705" s="149">
        <v>2.9</v>
      </c>
    </row>
    <row r="706" spans="1:4" ht="15.75">
      <c r="A706" s="147">
        <v>702</v>
      </c>
      <c r="B706" s="148" t="s">
        <v>3315</v>
      </c>
      <c r="C706" s="151" t="s">
        <v>3316</v>
      </c>
      <c r="D706" s="149">
        <v>2.5</v>
      </c>
    </row>
    <row r="707" spans="1:4" ht="15.75">
      <c r="A707" s="147">
        <v>703</v>
      </c>
      <c r="B707" s="148" t="s">
        <v>3317</v>
      </c>
      <c r="C707" s="151" t="s">
        <v>3304</v>
      </c>
      <c r="D707" s="149">
        <v>5</v>
      </c>
    </row>
    <row r="708" spans="1:4" ht="15.75">
      <c r="A708" s="147">
        <v>704</v>
      </c>
      <c r="B708" s="148" t="s">
        <v>3318</v>
      </c>
      <c r="C708" s="151" t="s">
        <v>3319</v>
      </c>
      <c r="D708" s="149">
        <v>2.1</v>
      </c>
    </row>
    <row r="709" spans="1:4" ht="15.75">
      <c r="A709" s="147">
        <v>705</v>
      </c>
      <c r="B709" s="150" t="s">
        <v>3320</v>
      </c>
      <c r="C709" s="151" t="s">
        <v>3158</v>
      </c>
      <c r="D709" s="149">
        <v>1.1000000000000001</v>
      </c>
    </row>
    <row r="710" spans="1:4" ht="15.75">
      <c r="A710" s="147">
        <v>706</v>
      </c>
      <c r="B710" s="150" t="s">
        <v>3321</v>
      </c>
      <c r="C710" s="151" t="s">
        <v>3322</v>
      </c>
      <c r="D710" s="149">
        <v>3.2</v>
      </c>
    </row>
    <row r="711" spans="1:4" ht="15.75">
      <c r="A711" s="147">
        <v>707</v>
      </c>
      <c r="B711" s="150" t="s">
        <v>3323</v>
      </c>
      <c r="C711" s="151" t="s">
        <v>3324</v>
      </c>
      <c r="D711" s="149">
        <v>3.2</v>
      </c>
    </row>
    <row r="712" spans="1:4" ht="15.75">
      <c r="A712" s="147">
        <v>708</v>
      </c>
      <c r="B712" s="150" t="s">
        <v>3325</v>
      </c>
      <c r="C712" s="151" t="s">
        <v>3326</v>
      </c>
      <c r="D712" s="149">
        <v>2.1</v>
      </c>
    </row>
    <row r="713" spans="1:4" ht="15.75">
      <c r="A713" s="147">
        <v>709</v>
      </c>
      <c r="B713" s="150" t="s">
        <v>3327</v>
      </c>
      <c r="C713" s="151" t="s">
        <v>3288</v>
      </c>
      <c r="D713" s="149">
        <v>5.0999999999999996</v>
      </c>
    </row>
    <row r="714" spans="1:4" ht="15.75">
      <c r="A714" s="147">
        <v>710</v>
      </c>
      <c r="B714" s="150" t="s">
        <v>3328</v>
      </c>
      <c r="C714" s="151" t="s">
        <v>3288</v>
      </c>
      <c r="D714" s="149">
        <v>5</v>
      </c>
    </row>
    <row r="715" spans="1:4" ht="15.75">
      <c r="A715" s="147">
        <v>711</v>
      </c>
      <c r="B715" s="150" t="s">
        <v>3329</v>
      </c>
      <c r="C715" s="151" t="s">
        <v>3330</v>
      </c>
      <c r="D715" s="149">
        <v>4.8</v>
      </c>
    </row>
    <row r="716" spans="1:4" ht="15.75">
      <c r="A716" s="147">
        <v>712</v>
      </c>
      <c r="B716" s="150" t="s">
        <v>3331</v>
      </c>
      <c r="C716" s="151" t="s">
        <v>3109</v>
      </c>
      <c r="D716" s="149">
        <v>5.9</v>
      </c>
    </row>
    <row r="717" spans="1:4" ht="15.75">
      <c r="A717" s="147">
        <v>713</v>
      </c>
      <c r="B717" s="150" t="s">
        <v>3332</v>
      </c>
      <c r="C717" s="151" t="s">
        <v>2504</v>
      </c>
      <c r="D717" s="149">
        <v>9.6</v>
      </c>
    </row>
    <row r="718" spans="1:4" ht="15.75">
      <c r="A718" s="147">
        <v>714</v>
      </c>
      <c r="B718" s="150" t="s">
        <v>3333</v>
      </c>
      <c r="C718" s="151" t="s">
        <v>2666</v>
      </c>
      <c r="D718" s="149">
        <v>11.6</v>
      </c>
    </row>
    <row r="719" spans="1:4" ht="15.75">
      <c r="A719" s="147">
        <v>715</v>
      </c>
      <c r="B719" s="150" t="s">
        <v>3334</v>
      </c>
      <c r="C719" s="151" t="s">
        <v>3335</v>
      </c>
      <c r="D719" s="149">
        <v>5.2</v>
      </c>
    </row>
    <row r="720" spans="1:4" ht="15.75">
      <c r="A720" s="147">
        <v>716</v>
      </c>
      <c r="B720" s="150" t="s">
        <v>3336</v>
      </c>
      <c r="C720" s="151" t="s">
        <v>3003</v>
      </c>
      <c r="D720" s="149">
        <v>10.6</v>
      </c>
    </row>
    <row r="721" spans="1:4" ht="15.75">
      <c r="A721" s="147">
        <v>717</v>
      </c>
      <c r="B721" s="148" t="s">
        <v>3336</v>
      </c>
      <c r="C721" s="151" t="s">
        <v>3003</v>
      </c>
      <c r="D721" s="149">
        <v>10.6</v>
      </c>
    </row>
    <row r="722" spans="1:4" ht="15.75">
      <c r="A722" s="147">
        <v>718</v>
      </c>
      <c r="B722" s="148" t="s">
        <v>3337</v>
      </c>
      <c r="C722" s="151" t="s">
        <v>3338</v>
      </c>
      <c r="D722" s="149">
        <v>4.5</v>
      </c>
    </row>
    <row r="723" spans="1:4" ht="15.75">
      <c r="A723" s="147">
        <v>719</v>
      </c>
      <c r="B723" s="150" t="s">
        <v>3339</v>
      </c>
      <c r="C723" s="151" t="s">
        <v>2457</v>
      </c>
      <c r="D723" s="149">
        <v>2.1</v>
      </c>
    </row>
    <row r="724" spans="1:4" ht="15.75">
      <c r="A724" s="147">
        <v>720</v>
      </c>
      <c r="B724" s="150" t="s">
        <v>3340</v>
      </c>
      <c r="C724" s="151" t="s">
        <v>2666</v>
      </c>
      <c r="D724" s="149">
        <v>4.3</v>
      </c>
    </row>
    <row r="725" spans="1:4" ht="15.75">
      <c r="A725" s="147">
        <v>721</v>
      </c>
      <c r="B725" s="150" t="s">
        <v>3341</v>
      </c>
      <c r="C725" s="151" t="s">
        <v>3342</v>
      </c>
      <c r="D725" s="149">
        <v>5.9</v>
      </c>
    </row>
    <row r="726" spans="1:4" ht="15.75">
      <c r="A726" s="147">
        <v>722</v>
      </c>
      <c r="B726" s="150" t="s">
        <v>3343</v>
      </c>
      <c r="C726" s="151" t="s">
        <v>3344</v>
      </c>
      <c r="D726" s="149">
        <v>4.9000000000000004</v>
      </c>
    </row>
    <row r="727" spans="1:4" ht="15.75">
      <c r="A727" s="147">
        <v>723</v>
      </c>
      <c r="B727" s="150" t="s">
        <v>3345</v>
      </c>
      <c r="C727" s="151" t="s">
        <v>3027</v>
      </c>
      <c r="D727" s="149">
        <v>3.6</v>
      </c>
    </row>
    <row r="728" spans="1:4" ht="15.75">
      <c r="A728" s="147">
        <v>724</v>
      </c>
      <c r="B728" s="150" t="s">
        <v>3346</v>
      </c>
      <c r="C728" s="151" t="s">
        <v>3282</v>
      </c>
      <c r="D728" s="149">
        <v>8.6999999999999993</v>
      </c>
    </row>
    <row r="729" spans="1:4" ht="15.75">
      <c r="A729" s="147">
        <v>725</v>
      </c>
      <c r="B729" s="150" t="s">
        <v>3347</v>
      </c>
      <c r="C729" s="151" t="s">
        <v>3282</v>
      </c>
      <c r="D729" s="149">
        <v>6</v>
      </c>
    </row>
    <row r="730" spans="1:4" ht="15.75">
      <c r="A730" s="147">
        <v>726</v>
      </c>
      <c r="B730" s="150" t="s">
        <v>3348</v>
      </c>
      <c r="C730" s="151" t="s">
        <v>3349</v>
      </c>
      <c r="D730" s="149">
        <v>3.75</v>
      </c>
    </row>
    <row r="731" spans="1:4" ht="15.75">
      <c r="A731" s="147">
        <v>727</v>
      </c>
      <c r="B731" s="150" t="s">
        <v>3350</v>
      </c>
      <c r="C731" s="151" t="s">
        <v>2542</v>
      </c>
      <c r="D731" s="149">
        <v>4.9000000000000004</v>
      </c>
    </row>
    <row r="732" spans="1:4" ht="15.75">
      <c r="A732" s="147">
        <v>728</v>
      </c>
      <c r="B732" s="150" t="s">
        <v>3351</v>
      </c>
      <c r="C732" s="151" t="s">
        <v>3352</v>
      </c>
      <c r="D732" s="149">
        <v>4.2</v>
      </c>
    </row>
    <row r="733" spans="1:4" ht="15.75">
      <c r="A733" s="147">
        <v>729</v>
      </c>
      <c r="B733" s="150" t="s">
        <v>3353</v>
      </c>
      <c r="C733" s="151" t="s">
        <v>3354</v>
      </c>
      <c r="D733" s="149">
        <v>3.5</v>
      </c>
    </row>
    <row r="734" spans="1:4" ht="15.75">
      <c r="A734" s="147">
        <v>730</v>
      </c>
      <c r="B734" s="150" t="s">
        <v>3355</v>
      </c>
      <c r="C734" s="151" t="s">
        <v>3344</v>
      </c>
      <c r="D734" s="149">
        <v>2.25</v>
      </c>
    </row>
    <row r="735" spans="1:4" ht="15.75">
      <c r="A735" s="147">
        <v>731</v>
      </c>
      <c r="B735" s="150" t="s">
        <v>3356</v>
      </c>
      <c r="C735" s="151" t="s">
        <v>2502</v>
      </c>
      <c r="D735" s="149">
        <v>3.9</v>
      </c>
    </row>
    <row r="736" spans="1:4" ht="15.75">
      <c r="A736" s="147">
        <v>732</v>
      </c>
      <c r="B736" s="150" t="s">
        <v>3357</v>
      </c>
      <c r="C736" s="151" t="s">
        <v>3358</v>
      </c>
      <c r="D736" s="149">
        <v>4.2</v>
      </c>
    </row>
    <row r="737" spans="1:4" ht="15.75">
      <c r="A737" s="147">
        <v>733</v>
      </c>
      <c r="B737" s="150" t="s">
        <v>3359</v>
      </c>
      <c r="C737" s="151" t="s">
        <v>3360</v>
      </c>
      <c r="D737" s="149">
        <v>12</v>
      </c>
    </row>
    <row r="738" spans="1:4" ht="15.75">
      <c r="A738" s="147">
        <v>734</v>
      </c>
      <c r="B738" s="150" t="s">
        <v>3361</v>
      </c>
      <c r="C738" s="151" t="s">
        <v>3362</v>
      </c>
      <c r="D738" s="149">
        <v>10.6</v>
      </c>
    </row>
    <row r="739" spans="1:4" ht="15.75">
      <c r="A739" s="147">
        <v>735</v>
      </c>
      <c r="B739" s="150" t="s">
        <v>3363</v>
      </c>
      <c r="C739" s="151" t="s">
        <v>3364</v>
      </c>
      <c r="D739" s="149">
        <v>8</v>
      </c>
    </row>
    <row r="740" spans="1:4" ht="15.75">
      <c r="A740" s="147">
        <v>736</v>
      </c>
      <c r="B740" s="150" t="s">
        <v>3365</v>
      </c>
      <c r="C740" s="151" t="s">
        <v>2301</v>
      </c>
      <c r="D740" s="149">
        <v>4.8</v>
      </c>
    </row>
    <row r="741" spans="1:4" ht="15.75">
      <c r="A741" s="147">
        <v>737</v>
      </c>
      <c r="B741" s="150" t="s">
        <v>3366</v>
      </c>
      <c r="C741" s="151" t="s">
        <v>3367</v>
      </c>
      <c r="D741" s="149">
        <v>6.25</v>
      </c>
    </row>
    <row r="742" spans="1:4" ht="15.75">
      <c r="A742" s="147">
        <v>738</v>
      </c>
      <c r="B742" s="150" t="s">
        <v>3368</v>
      </c>
      <c r="C742" s="151" t="s">
        <v>3369</v>
      </c>
      <c r="D742" s="149">
        <v>6.5</v>
      </c>
    </row>
    <row r="743" spans="1:4" ht="15.75">
      <c r="A743" s="147">
        <v>739</v>
      </c>
      <c r="B743" s="150" t="s">
        <v>3370</v>
      </c>
      <c r="C743" s="151" t="s">
        <v>2666</v>
      </c>
      <c r="D743" s="149">
        <v>9.5</v>
      </c>
    </row>
    <row r="744" spans="1:4" ht="15.75">
      <c r="A744" s="147">
        <v>740</v>
      </c>
      <c r="B744" s="150" t="s">
        <v>3371</v>
      </c>
      <c r="C744" s="151" t="s">
        <v>2666</v>
      </c>
      <c r="D744" s="149">
        <v>16.5</v>
      </c>
    </row>
    <row r="745" spans="1:4" ht="15.75">
      <c r="A745" s="147">
        <v>741</v>
      </c>
      <c r="B745" s="150" t="s">
        <v>3372</v>
      </c>
      <c r="C745" s="151" t="s">
        <v>3373</v>
      </c>
      <c r="D745" s="149">
        <v>4.7</v>
      </c>
    </row>
    <row r="746" spans="1:4" ht="16.5" thickBot="1">
      <c r="A746" s="162">
        <v>742</v>
      </c>
      <c r="B746" s="163" t="s">
        <v>3374</v>
      </c>
      <c r="C746" s="164" t="s">
        <v>2702</v>
      </c>
      <c r="D746" s="165">
        <v>1.8</v>
      </c>
    </row>
  </sheetData>
  <sheetProtection password="E3F6" sheet="1" objects="1" scenarios="1" selectLockedCells="1" selectUnlockedCells="1"/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14"/>
  <sheetViews>
    <sheetView topLeftCell="H1" workbookViewId="0">
      <selection activeCell="G1" sqref="A1:G65536"/>
    </sheetView>
  </sheetViews>
  <sheetFormatPr defaultRowHeight="15"/>
  <cols>
    <col min="1" max="1" width="5.7109375" style="24" hidden="1" customWidth="1"/>
    <col min="2" max="2" width="13.85546875" style="24" hidden="1" customWidth="1"/>
    <col min="3" max="3" width="18.7109375" style="25" hidden="1" customWidth="1"/>
    <col min="4" max="4" width="62.85546875" style="25" hidden="1" customWidth="1"/>
    <col min="5" max="5" width="11.28515625" style="26" hidden="1" customWidth="1"/>
    <col min="6" max="6" width="10.42578125" style="27" hidden="1" customWidth="1"/>
    <col min="7" max="7" width="11.28515625" style="26" hidden="1" customWidth="1"/>
  </cols>
  <sheetData>
    <row r="1" spans="1:7">
      <c r="A1" s="6"/>
      <c r="B1" s="6"/>
      <c r="C1" s="6"/>
      <c r="D1" s="6"/>
      <c r="E1" s="7"/>
      <c r="F1" s="8"/>
      <c r="G1" s="7"/>
    </row>
    <row r="2" spans="1:7">
      <c r="A2" s="6"/>
      <c r="B2" s="6"/>
      <c r="C2" s="6"/>
      <c r="D2" s="6"/>
      <c r="E2" s="7"/>
      <c r="F2" s="8"/>
      <c r="G2" s="7"/>
    </row>
    <row r="3" spans="1:7" ht="26.25">
      <c r="A3" s="29"/>
      <c r="B3" s="29" t="s">
        <v>3379</v>
      </c>
      <c r="C3" s="10"/>
      <c r="D3" s="6"/>
      <c r="E3" s="7"/>
      <c r="F3" s="8"/>
      <c r="G3" s="7"/>
    </row>
    <row r="4" spans="1:7" ht="23.25">
      <c r="A4" s="10"/>
      <c r="B4" s="10"/>
      <c r="C4" s="10"/>
      <c r="D4" s="11"/>
      <c r="E4" s="12"/>
      <c r="F4" s="13"/>
      <c r="G4" s="12"/>
    </row>
    <row r="5" spans="1:7" ht="15.75">
      <c r="A5" s="14"/>
      <c r="B5" s="14"/>
      <c r="C5" s="15"/>
      <c r="D5" s="6"/>
      <c r="E5" s="7"/>
      <c r="F5" s="8"/>
      <c r="G5" s="7"/>
    </row>
    <row r="6" spans="1:7">
      <c r="A6" s="16"/>
      <c r="B6" s="268" t="s">
        <v>3380</v>
      </c>
      <c r="C6" s="269"/>
      <c r="D6" s="30" t="s">
        <v>3381</v>
      </c>
      <c r="E6" s="28"/>
      <c r="F6" s="28"/>
      <c r="G6" s="28"/>
    </row>
    <row r="7" spans="1:7">
      <c r="A7" s="16"/>
      <c r="B7" s="268"/>
      <c r="C7" s="269"/>
      <c r="D7" s="31" t="s">
        <v>1406</v>
      </c>
      <c r="E7" s="17">
        <v>284</v>
      </c>
      <c r="F7" s="18" t="s">
        <v>1407</v>
      </c>
      <c r="G7" s="17"/>
    </row>
    <row r="8" spans="1:7">
      <c r="A8" s="19"/>
      <c r="B8" s="19"/>
      <c r="C8" s="20"/>
      <c r="D8" s="21"/>
      <c r="E8" s="21"/>
      <c r="F8" s="22"/>
      <c r="G8" s="21"/>
    </row>
    <row r="9" spans="1:7" ht="15.75" thickBot="1">
      <c r="A9" s="6"/>
      <c r="B9" s="6"/>
      <c r="C9" s="6"/>
      <c r="D9" s="6"/>
      <c r="E9" s="7"/>
      <c r="F9" s="8"/>
      <c r="G9" s="7"/>
    </row>
    <row r="10" spans="1:7" ht="60.75" thickBot="1">
      <c r="A10" s="32" t="s">
        <v>1408</v>
      </c>
      <c r="B10" s="32" t="s">
        <v>1409</v>
      </c>
      <c r="C10" s="32" t="s">
        <v>1410</v>
      </c>
      <c r="D10" s="32" t="s">
        <v>1411</v>
      </c>
      <c r="E10" s="32" t="s">
        <v>3382</v>
      </c>
      <c r="F10" s="32" t="s">
        <v>3383</v>
      </c>
      <c r="G10" s="32" t="s">
        <v>3384</v>
      </c>
    </row>
    <row r="11" spans="1:7">
      <c r="A11" s="195">
        <v>1</v>
      </c>
      <c r="B11" s="195">
        <v>29747</v>
      </c>
      <c r="C11" s="42" t="s">
        <v>441</v>
      </c>
      <c r="D11" s="196" t="s">
        <v>442</v>
      </c>
      <c r="E11" s="34">
        <v>104.8</v>
      </c>
      <c r="F11" s="197">
        <v>25</v>
      </c>
      <c r="G11" s="34">
        <f>E11*0.75</f>
        <v>78.599999999999994</v>
      </c>
    </row>
    <row r="12" spans="1:7">
      <c r="A12" s="198">
        <v>2</v>
      </c>
      <c r="B12" s="198">
        <v>29757</v>
      </c>
      <c r="C12" s="42" t="s">
        <v>441</v>
      </c>
      <c r="D12" s="42" t="s">
        <v>443</v>
      </c>
      <c r="E12" s="35">
        <v>133.5</v>
      </c>
      <c r="F12" s="36">
        <v>25</v>
      </c>
      <c r="G12" s="35">
        <f t="shared" ref="G12:G75" si="0">E12*0.75</f>
        <v>100.125</v>
      </c>
    </row>
    <row r="13" spans="1:7">
      <c r="A13" s="37">
        <v>3</v>
      </c>
      <c r="B13" s="37">
        <v>29809</v>
      </c>
      <c r="C13" s="49" t="s">
        <v>444</v>
      </c>
      <c r="D13" s="50" t="s">
        <v>445</v>
      </c>
      <c r="E13" s="35">
        <v>31.2</v>
      </c>
      <c r="F13" s="36">
        <v>25</v>
      </c>
      <c r="G13" s="35">
        <f t="shared" si="0"/>
        <v>23.4</v>
      </c>
    </row>
    <row r="14" spans="1:7">
      <c r="A14" s="37">
        <v>4</v>
      </c>
      <c r="B14" s="37">
        <v>29811</v>
      </c>
      <c r="C14" s="49" t="s">
        <v>444</v>
      </c>
      <c r="D14" s="50" t="s">
        <v>446</v>
      </c>
      <c r="E14" s="35">
        <v>53.7</v>
      </c>
      <c r="F14" s="36">
        <v>25</v>
      </c>
      <c r="G14" s="35">
        <f t="shared" si="0"/>
        <v>40.275000000000006</v>
      </c>
    </row>
    <row r="15" spans="1:7">
      <c r="A15" s="37">
        <v>5</v>
      </c>
      <c r="B15" s="37">
        <v>29909</v>
      </c>
      <c r="C15" s="49" t="s">
        <v>444</v>
      </c>
      <c r="D15" s="50" t="s">
        <v>445</v>
      </c>
      <c r="E15" s="35">
        <v>31.2</v>
      </c>
      <c r="F15" s="36">
        <v>25</v>
      </c>
      <c r="G15" s="35">
        <f t="shared" si="0"/>
        <v>23.4</v>
      </c>
    </row>
    <row r="16" spans="1:7">
      <c r="A16" s="37">
        <v>6</v>
      </c>
      <c r="B16" s="37">
        <v>29911</v>
      </c>
      <c r="C16" s="49" t="s">
        <v>444</v>
      </c>
      <c r="D16" s="50" t="s">
        <v>446</v>
      </c>
      <c r="E16" s="35">
        <v>53.7</v>
      </c>
      <c r="F16" s="36">
        <v>25</v>
      </c>
      <c r="G16" s="35">
        <f t="shared" si="0"/>
        <v>40.275000000000006</v>
      </c>
    </row>
    <row r="17" spans="1:7">
      <c r="A17" s="37">
        <v>7</v>
      </c>
      <c r="B17" s="37">
        <v>29927</v>
      </c>
      <c r="C17" s="49" t="s">
        <v>444</v>
      </c>
      <c r="D17" s="50" t="s">
        <v>446</v>
      </c>
      <c r="E17" s="35">
        <v>53.7</v>
      </c>
      <c r="F17" s="36">
        <v>25</v>
      </c>
      <c r="G17" s="35">
        <f t="shared" si="0"/>
        <v>40.275000000000006</v>
      </c>
    </row>
    <row r="18" spans="1:7">
      <c r="A18" s="37">
        <v>8</v>
      </c>
      <c r="B18" s="37">
        <v>35093</v>
      </c>
      <c r="C18" s="49" t="s">
        <v>447</v>
      </c>
      <c r="D18" s="50" t="s">
        <v>448</v>
      </c>
      <c r="E18" s="35">
        <v>392.3</v>
      </c>
      <c r="F18" s="36">
        <v>25</v>
      </c>
      <c r="G18" s="35">
        <f t="shared" si="0"/>
        <v>294.22500000000002</v>
      </c>
    </row>
    <row r="19" spans="1:7">
      <c r="A19" s="37">
        <v>9</v>
      </c>
      <c r="B19" s="37">
        <v>35156</v>
      </c>
      <c r="C19" s="49" t="s">
        <v>447</v>
      </c>
      <c r="D19" s="50" t="s">
        <v>449</v>
      </c>
      <c r="E19" s="35">
        <v>200.9</v>
      </c>
      <c r="F19" s="36">
        <v>25</v>
      </c>
      <c r="G19" s="35">
        <f t="shared" si="0"/>
        <v>150.67500000000001</v>
      </c>
    </row>
    <row r="20" spans="1:7">
      <c r="A20" s="37">
        <v>10</v>
      </c>
      <c r="B20" s="37">
        <v>35158</v>
      </c>
      <c r="C20" s="49" t="s">
        <v>447</v>
      </c>
      <c r="D20" s="50" t="s">
        <v>449</v>
      </c>
      <c r="E20" s="35">
        <v>160</v>
      </c>
      <c r="F20" s="36">
        <v>25</v>
      </c>
      <c r="G20" s="35">
        <f t="shared" si="0"/>
        <v>120</v>
      </c>
    </row>
    <row r="21" spans="1:7">
      <c r="A21" s="38">
        <v>11</v>
      </c>
      <c r="B21" s="38">
        <v>38001</v>
      </c>
      <c r="C21" s="49" t="s">
        <v>450</v>
      </c>
      <c r="D21" s="50" t="s">
        <v>451</v>
      </c>
      <c r="E21" s="35">
        <v>273.39999999999998</v>
      </c>
      <c r="F21" s="36">
        <v>25</v>
      </c>
      <c r="G21" s="35">
        <f t="shared" si="0"/>
        <v>205.04999999999998</v>
      </c>
    </row>
    <row r="22" spans="1:7">
      <c r="A22" s="38">
        <v>12</v>
      </c>
      <c r="B22" s="38">
        <v>38002</v>
      </c>
      <c r="C22" s="49" t="s">
        <v>450</v>
      </c>
      <c r="D22" s="50" t="s">
        <v>452</v>
      </c>
      <c r="E22" s="35">
        <v>251.4</v>
      </c>
      <c r="F22" s="36">
        <v>25</v>
      </c>
      <c r="G22" s="35">
        <f t="shared" si="0"/>
        <v>188.55</v>
      </c>
    </row>
    <row r="23" spans="1:7">
      <c r="A23" s="38">
        <v>13</v>
      </c>
      <c r="B23" s="38">
        <v>38003</v>
      </c>
      <c r="C23" s="49" t="s">
        <v>450</v>
      </c>
      <c r="D23" s="50" t="s">
        <v>453</v>
      </c>
      <c r="E23" s="35">
        <v>243.7</v>
      </c>
      <c r="F23" s="36">
        <v>25</v>
      </c>
      <c r="G23" s="35">
        <f t="shared" si="0"/>
        <v>182.77499999999998</v>
      </c>
    </row>
    <row r="24" spans="1:7">
      <c r="A24" s="38">
        <v>14</v>
      </c>
      <c r="B24" s="38">
        <v>38004</v>
      </c>
      <c r="C24" s="49" t="s">
        <v>450</v>
      </c>
      <c r="D24" s="50" t="s">
        <v>454</v>
      </c>
      <c r="E24" s="35">
        <v>243.7</v>
      </c>
      <c r="F24" s="36">
        <v>25</v>
      </c>
      <c r="G24" s="35">
        <f t="shared" si="0"/>
        <v>182.77499999999998</v>
      </c>
    </row>
    <row r="25" spans="1:7">
      <c r="A25" s="199">
        <v>15</v>
      </c>
      <c r="B25" s="199">
        <v>38242</v>
      </c>
      <c r="C25" s="200" t="s">
        <v>444</v>
      </c>
      <c r="D25" s="201" t="s">
        <v>3385</v>
      </c>
      <c r="E25" s="202">
        <v>95.6</v>
      </c>
      <c r="F25" s="203">
        <v>25</v>
      </c>
      <c r="G25" s="202">
        <f t="shared" si="0"/>
        <v>71.699999999999989</v>
      </c>
    </row>
    <row r="26" spans="1:7">
      <c r="A26" s="38">
        <v>16</v>
      </c>
      <c r="B26" s="38">
        <v>38243</v>
      </c>
      <c r="C26" s="49" t="s">
        <v>444</v>
      </c>
      <c r="D26" s="50" t="s">
        <v>1323</v>
      </c>
      <c r="E26" s="35">
        <v>95.6</v>
      </c>
      <c r="F26" s="36">
        <v>25</v>
      </c>
      <c r="G26" s="35">
        <f t="shared" si="0"/>
        <v>71.699999999999989</v>
      </c>
    </row>
    <row r="27" spans="1:7">
      <c r="A27" s="38">
        <v>17</v>
      </c>
      <c r="B27" s="38">
        <v>38625</v>
      </c>
      <c r="C27" s="49" t="s">
        <v>447</v>
      </c>
      <c r="D27" s="50" t="s">
        <v>455</v>
      </c>
      <c r="E27" s="39">
        <v>87.6</v>
      </c>
      <c r="F27" s="40">
        <v>25</v>
      </c>
      <c r="G27" s="39">
        <f t="shared" si="0"/>
        <v>65.699999999999989</v>
      </c>
    </row>
    <row r="28" spans="1:7">
      <c r="A28" s="198">
        <v>18</v>
      </c>
      <c r="B28" s="198">
        <v>53811</v>
      </c>
      <c r="C28" s="42" t="s">
        <v>441</v>
      </c>
      <c r="D28" s="42" t="s">
        <v>456</v>
      </c>
      <c r="E28" s="35">
        <v>48.2</v>
      </c>
      <c r="F28" s="36">
        <v>25</v>
      </c>
      <c r="G28" s="35">
        <f t="shared" si="0"/>
        <v>36.150000000000006</v>
      </c>
    </row>
    <row r="29" spans="1:7">
      <c r="A29" s="204">
        <v>19</v>
      </c>
      <c r="B29" s="204">
        <v>55811</v>
      </c>
      <c r="C29" s="205" t="s">
        <v>457</v>
      </c>
      <c r="D29" s="42" t="s">
        <v>458</v>
      </c>
      <c r="E29" s="206">
        <v>66.3</v>
      </c>
      <c r="F29" s="207">
        <v>25</v>
      </c>
      <c r="G29" s="206">
        <f t="shared" si="0"/>
        <v>49.724999999999994</v>
      </c>
    </row>
    <row r="30" spans="1:7">
      <c r="A30" s="41">
        <v>20</v>
      </c>
      <c r="B30" s="41">
        <v>88011</v>
      </c>
      <c r="C30" s="42" t="s">
        <v>459</v>
      </c>
      <c r="D30" s="42" t="s">
        <v>460</v>
      </c>
      <c r="E30" s="35">
        <v>92</v>
      </c>
      <c r="F30" s="36">
        <v>25</v>
      </c>
      <c r="G30" s="35">
        <f t="shared" si="0"/>
        <v>69</v>
      </c>
    </row>
    <row r="31" spans="1:7">
      <c r="A31" s="41">
        <v>21</v>
      </c>
      <c r="B31" s="41">
        <v>88088</v>
      </c>
      <c r="C31" s="42" t="s">
        <v>459</v>
      </c>
      <c r="D31" s="42" t="s">
        <v>461</v>
      </c>
      <c r="E31" s="35">
        <v>284.3</v>
      </c>
      <c r="F31" s="36">
        <v>25</v>
      </c>
      <c r="G31" s="35">
        <f t="shared" si="0"/>
        <v>213.22500000000002</v>
      </c>
    </row>
    <row r="32" spans="1:7">
      <c r="A32" s="41">
        <v>22</v>
      </c>
      <c r="B32" s="41">
        <v>1210105</v>
      </c>
      <c r="C32" s="42" t="s">
        <v>462</v>
      </c>
      <c r="D32" s="42" t="s">
        <v>463</v>
      </c>
      <c r="E32" s="35">
        <v>32.299999999999997</v>
      </c>
      <c r="F32" s="36">
        <v>25</v>
      </c>
      <c r="G32" s="35">
        <f t="shared" si="0"/>
        <v>24.224999999999998</v>
      </c>
    </row>
    <row r="33" spans="1:7">
      <c r="A33" s="41">
        <v>23</v>
      </c>
      <c r="B33" s="41">
        <v>1210145</v>
      </c>
      <c r="C33" s="42" t="s">
        <v>462</v>
      </c>
      <c r="D33" s="42" t="s">
        <v>464</v>
      </c>
      <c r="E33" s="35">
        <v>65.400000000000006</v>
      </c>
      <c r="F33" s="36">
        <v>25</v>
      </c>
      <c r="G33" s="35">
        <f t="shared" si="0"/>
        <v>49.050000000000004</v>
      </c>
    </row>
    <row r="34" spans="1:7">
      <c r="A34" s="37">
        <v>24</v>
      </c>
      <c r="B34" s="37">
        <v>1350005</v>
      </c>
      <c r="C34" s="49" t="s">
        <v>465</v>
      </c>
      <c r="D34" s="42" t="s">
        <v>466</v>
      </c>
      <c r="E34" s="35">
        <v>57.4</v>
      </c>
      <c r="F34" s="36">
        <v>25</v>
      </c>
      <c r="G34" s="35">
        <f t="shared" si="0"/>
        <v>43.05</v>
      </c>
    </row>
    <row r="35" spans="1:7">
      <c r="A35" s="37">
        <v>25</v>
      </c>
      <c r="B35" s="37">
        <v>1350105</v>
      </c>
      <c r="C35" s="49" t="s">
        <v>465</v>
      </c>
      <c r="D35" s="42" t="s">
        <v>467</v>
      </c>
      <c r="E35" s="35">
        <v>91.7</v>
      </c>
      <c r="F35" s="36">
        <v>25</v>
      </c>
      <c r="G35" s="35">
        <f t="shared" si="0"/>
        <v>68.775000000000006</v>
      </c>
    </row>
    <row r="36" spans="1:7">
      <c r="A36" s="41">
        <v>26</v>
      </c>
      <c r="B36" s="41">
        <v>1350205</v>
      </c>
      <c r="C36" s="42" t="s">
        <v>468</v>
      </c>
      <c r="D36" s="42" t="s">
        <v>469</v>
      </c>
      <c r="E36" s="35">
        <v>44.9</v>
      </c>
      <c r="F36" s="36">
        <v>25</v>
      </c>
      <c r="G36" s="35">
        <f t="shared" si="0"/>
        <v>33.674999999999997</v>
      </c>
    </row>
    <row r="37" spans="1:7">
      <c r="A37" s="37">
        <v>27</v>
      </c>
      <c r="B37" s="37">
        <v>1602105</v>
      </c>
      <c r="C37" s="49" t="s">
        <v>447</v>
      </c>
      <c r="D37" s="50" t="s">
        <v>470</v>
      </c>
      <c r="E37" s="35">
        <v>304.8</v>
      </c>
      <c r="F37" s="36">
        <v>25</v>
      </c>
      <c r="G37" s="35">
        <f t="shared" si="0"/>
        <v>228.60000000000002</v>
      </c>
    </row>
    <row r="38" spans="1:7">
      <c r="A38" s="37">
        <v>28</v>
      </c>
      <c r="B38" s="37">
        <v>1602145</v>
      </c>
      <c r="C38" s="49" t="s">
        <v>447</v>
      </c>
      <c r="D38" s="50" t="s">
        <v>470</v>
      </c>
      <c r="E38" s="35">
        <v>650.1</v>
      </c>
      <c r="F38" s="36">
        <v>25</v>
      </c>
      <c r="G38" s="35">
        <f t="shared" si="0"/>
        <v>487.57500000000005</v>
      </c>
    </row>
    <row r="39" spans="1:7">
      <c r="A39" s="37">
        <v>29</v>
      </c>
      <c r="B39" s="37">
        <v>1602405</v>
      </c>
      <c r="C39" s="49" t="s">
        <v>447</v>
      </c>
      <c r="D39" s="50" t="s">
        <v>470</v>
      </c>
      <c r="E39" s="35">
        <v>311.39999999999998</v>
      </c>
      <c r="F39" s="36">
        <v>25</v>
      </c>
      <c r="G39" s="35">
        <f t="shared" si="0"/>
        <v>233.54999999999998</v>
      </c>
    </row>
    <row r="40" spans="1:7">
      <c r="A40" s="37">
        <v>30</v>
      </c>
      <c r="B40" s="37">
        <v>2705105</v>
      </c>
      <c r="C40" s="49" t="s">
        <v>462</v>
      </c>
      <c r="D40" s="50" t="s">
        <v>471</v>
      </c>
      <c r="E40" s="35">
        <v>260.8</v>
      </c>
      <c r="F40" s="36">
        <v>25</v>
      </c>
      <c r="G40" s="35">
        <f t="shared" si="0"/>
        <v>195.60000000000002</v>
      </c>
    </row>
    <row r="41" spans="1:7">
      <c r="A41" s="37">
        <v>31</v>
      </c>
      <c r="B41" s="37">
        <v>2705145</v>
      </c>
      <c r="C41" s="49" t="s">
        <v>462</v>
      </c>
      <c r="D41" s="50" t="s">
        <v>471</v>
      </c>
      <c r="E41" s="35">
        <v>301.39999999999998</v>
      </c>
      <c r="F41" s="36">
        <v>25</v>
      </c>
      <c r="G41" s="35">
        <f t="shared" si="0"/>
        <v>226.04999999999998</v>
      </c>
    </row>
    <row r="42" spans="1:7">
      <c r="A42" s="37">
        <v>32</v>
      </c>
      <c r="B42" s="37">
        <v>2710305</v>
      </c>
      <c r="C42" s="49" t="s">
        <v>462</v>
      </c>
      <c r="D42" s="50" t="s">
        <v>471</v>
      </c>
      <c r="E42" s="35">
        <v>376.3</v>
      </c>
      <c r="F42" s="36">
        <v>25</v>
      </c>
      <c r="G42" s="35">
        <f t="shared" si="0"/>
        <v>282.22500000000002</v>
      </c>
    </row>
    <row r="43" spans="1:7">
      <c r="A43" s="37">
        <v>33</v>
      </c>
      <c r="B43" s="37">
        <v>2710345</v>
      </c>
      <c r="C43" s="49" t="s">
        <v>462</v>
      </c>
      <c r="D43" s="50" t="s">
        <v>471</v>
      </c>
      <c r="E43" s="35">
        <v>566.6</v>
      </c>
      <c r="F43" s="36">
        <v>25</v>
      </c>
      <c r="G43" s="35">
        <f t="shared" si="0"/>
        <v>424.95000000000005</v>
      </c>
    </row>
    <row r="44" spans="1:7">
      <c r="A44" s="37">
        <v>34</v>
      </c>
      <c r="B44" s="37">
        <v>2710505</v>
      </c>
      <c r="C44" s="49" t="s">
        <v>462</v>
      </c>
      <c r="D44" s="50" t="s">
        <v>472</v>
      </c>
      <c r="E44" s="35">
        <v>214.5</v>
      </c>
      <c r="F44" s="36">
        <v>25</v>
      </c>
      <c r="G44" s="35">
        <f t="shared" si="0"/>
        <v>160.875</v>
      </c>
    </row>
    <row r="45" spans="1:7">
      <c r="A45" s="37">
        <v>35</v>
      </c>
      <c r="B45" s="37">
        <v>2710545</v>
      </c>
      <c r="C45" s="49" t="s">
        <v>462</v>
      </c>
      <c r="D45" s="50" t="s">
        <v>472</v>
      </c>
      <c r="E45" s="35">
        <v>446.7</v>
      </c>
      <c r="F45" s="36">
        <v>25</v>
      </c>
      <c r="G45" s="35">
        <f t="shared" si="0"/>
        <v>335.02499999999998</v>
      </c>
    </row>
    <row r="46" spans="1:7">
      <c r="A46" s="199">
        <v>36</v>
      </c>
      <c r="B46" s="199">
        <v>2751005</v>
      </c>
      <c r="C46" s="200" t="s">
        <v>462</v>
      </c>
      <c r="D46" s="201" t="s">
        <v>1324</v>
      </c>
      <c r="E46" s="202">
        <v>224</v>
      </c>
      <c r="F46" s="203">
        <v>25</v>
      </c>
      <c r="G46" s="202">
        <f t="shared" si="0"/>
        <v>168</v>
      </c>
    </row>
    <row r="47" spans="1:7">
      <c r="A47" s="199">
        <v>37</v>
      </c>
      <c r="B47" s="199">
        <v>2751045</v>
      </c>
      <c r="C47" s="200" t="s">
        <v>462</v>
      </c>
      <c r="D47" s="201" t="s">
        <v>1325</v>
      </c>
      <c r="E47" s="202">
        <v>897</v>
      </c>
      <c r="F47" s="203">
        <v>25</v>
      </c>
      <c r="G47" s="202">
        <f t="shared" si="0"/>
        <v>672.75</v>
      </c>
    </row>
    <row r="48" spans="1:7">
      <c r="A48" s="199">
        <v>38</v>
      </c>
      <c r="B48" s="199">
        <v>2751405</v>
      </c>
      <c r="C48" s="200" t="s">
        <v>462</v>
      </c>
      <c r="D48" s="201" t="s">
        <v>1326</v>
      </c>
      <c r="E48" s="202">
        <v>95</v>
      </c>
      <c r="F48" s="203">
        <v>25</v>
      </c>
      <c r="G48" s="202">
        <f t="shared" si="0"/>
        <v>71.25</v>
      </c>
    </row>
    <row r="49" spans="1:7">
      <c r="A49" s="199">
        <v>39</v>
      </c>
      <c r="B49" s="199">
        <v>2751445</v>
      </c>
      <c r="C49" s="200" t="s">
        <v>462</v>
      </c>
      <c r="D49" s="201" t="s">
        <v>1327</v>
      </c>
      <c r="E49" s="202">
        <v>199.8</v>
      </c>
      <c r="F49" s="203">
        <v>25</v>
      </c>
      <c r="G49" s="202">
        <f t="shared" si="0"/>
        <v>149.85000000000002</v>
      </c>
    </row>
    <row r="50" spans="1:7">
      <c r="A50" s="37">
        <v>40</v>
      </c>
      <c r="B50" s="37">
        <v>2765205</v>
      </c>
      <c r="C50" s="49" t="s">
        <v>450</v>
      </c>
      <c r="D50" s="50" t="s">
        <v>473</v>
      </c>
      <c r="E50" s="35">
        <v>136</v>
      </c>
      <c r="F50" s="36">
        <v>25</v>
      </c>
      <c r="G50" s="35">
        <f t="shared" si="0"/>
        <v>102</v>
      </c>
    </row>
    <row r="51" spans="1:7">
      <c r="A51" s="37">
        <v>41</v>
      </c>
      <c r="B51" s="37">
        <v>2975100</v>
      </c>
      <c r="C51" s="49" t="s">
        <v>447</v>
      </c>
      <c r="D51" s="50" t="s">
        <v>474</v>
      </c>
      <c r="E51" s="35">
        <v>104.8</v>
      </c>
      <c r="F51" s="36">
        <v>25</v>
      </c>
      <c r="G51" s="35">
        <f t="shared" si="0"/>
        <v>78.599999999999994</v>
      </c>
    </row>
    <row r="52" spans="1:7">
      <c r="A52" s="38">
        <v>42</v>
      </c>
      <c r="B52" s="38">
        <v>3810005</v>
      </c>
      <c r="C52" s="49" t="s">
        <v>450</v>
      </c>
      <c r="D52" s="50" t="s">
        <v>475</v>
      </c>
      <c r="E52" s="35">
        <v>315.3</v>
      </c>
      <c r="F52" s="36">
        <v>25</v>
      </c>
      <c r="G52" s="35">
        <f t="shared" si="0"/>
        <v>236.47500000000002</v>
      </c>
    </row>
    <row r="53" spans="1:7">
      <c r="A53" s="38">
        <v>43</v>
      </c>
      <c r="B53" s="38">
        <v>3810205</v>
      </c>
      <c r="C53" s="49" t="s">
        <v>450</v>
      </c>
      <c r="D53" s="50" t="s">
        <v>476</v>
      </c>
      <c r="E53" s="35">
        <v>296.3</v>
      </c>
      <c r="F53" s="36">
        <v>25</v>
      </c>
      <c r="G53" s="35">
        <f t="shared" si="0"/>
        <v>222.22500000000002</v>
      </c>
    </row>
    <row r="54" spans="1:7">
      <c r="A54" s="38">
        <v>44</v>
      </c>
      <c r="B54" s="38">
        <v>3810505</v>
      </c>
      <c r="C54" s="49" t="s">
        <v>450</v>
      </c>
      <c r="D54" s="50" t="s">
        <v>477</v>
      </c>
      <c r="E54" s="35">
        <v>287</v>
      </c>
      <c r="F54" s="36">
        <v>25</v>
      </c>
      <c r="G54" s="35">
        <f t="shared" si="0"/>
        <v>215.25</v>
      </c>
    </row>
    <row r="55" spans="1:7">
      <c r="A55" s="38">
        <v>45</v>
      </c>
      <c r="B55" s="38">
        <v>3820005</v>
      </c>
      <c r="C55" s="49" t="s">
        <v>450</v>
      </c>
      <c r="D55" s="50" t="s">
        <v>478</v>
      </c>
      <c r="E55" s="35">
        <v>315.3</v>
      </c>
      <c r="F55" s="36">
        <v>25</v>
      </c>
      <c r="G55" s="35">
        <f t="shared" si="0"/>
        <v>236.47500000000002</v>
      </c>
    </row>
    <row r="56" spans="1:7">
      <c r="A56" s="38">
        <v>46</v>
      </c>
      <c r="B56" s="38">
        <v>3820205</v>
      </c>
      <c r="C56" s="49" t="s">
        <v>450</v>
      </c>
      <c r="D56" s="50" t="s">
        <v>479</v>
      </c>
      <c r="E56" s="35">
        <v>296.3</v>
      </c>
      <c r="F56" s="36">
        <v>25</v>
      </c>
      <c r="G56" s="35">
        <f t="shared" si="0"/>
        <v>222.22500000000002</v>
      </c>
    </row>
    <row r="57" spans="1:7">
      <c r="A57" s="38">
        <v>47</v>
      </c>
      <c r="B57" s="38">
        <v>3820505</v>
      </c>
      <c r="C57" s="49" t="s">
        <v>450</v>
      </c>
      <c r="D57" s="50" t="s">
        <v>480</v>
      </c>
      <c r="E57" s="35">
        <v>287</v>
      </c>
      <c r="F57" s="36">
        <v>25</v>
      </c>
      <c r="G57" s="35">
        <f t="shared" si="0"/>
        <v>215.25</v>
      </c>
    </row>
    <row r="58" spans="1:7">
      <c r="A58" s="38">
        <v>48</v>
      </c>
      <c r="B58" s="38">
        <v>3840005</v>
      </c>
      <c r="C58" s="49" t="s">
        <v>450</v>
      </c>
      <c r="D58" s="50" t="s">
        <v>481</v>
      </c>
      <c r="E58" s="35">
        <v>279</v>
      </c>
      <c r="F58" s="36">
        <v>25</v>
      </c>
      <c r="G58" s="35">
        <f t="shared" si="0"/>
        <v>209.25</v>
      </c>
    </row>
    <row r="59" spans="1:7">
      <c r="A59" s="38">
        <v>49</v>
      </c>
      <c r="B59" s="38">
        <v>3840105</v>
      </c>
      <c r="C59" s="49" t="s">
        <v>450</v>
      </c>
      <c r="D59" s="50" t="s">
        <v>482</v>
      </c>
      <c r="E59" s="35">
        <v>279</v>
      </c>
      <c r="F59" s="36">
        <v>25</v>
      </c>
      <c r="G59" s="35">
        <f t="shared" si="0"/>
        <v>209.25</v>
      </c>
    </row>
    <row r="60" spans="1:7">
      <c r="A60" s="38">
        <v>50</v>
      </c>
      <c r="B60" s="38">
        <v>3840205</v>
      </c>
      <c r="C60" s="49" t="s">
        <v>450</v>
      </c>
      <c r="D60" s="50" t="s">
        <v>483</v>
      </c>
      <c r="E60" s="35">
        <v>231.8</v>
      </c>
      <c r="F60" s="36">
        <v>25</v>
      </c>
      <c r="G60" s="35">
        <f t="shared" si="0"/>
        <v>173.85000000000002</v>
      </c>
    </row>
    <row r="61" spans="1:7">
      <c r="A61" s="38">
        <v>51</v>
      </c>
      <c r="B61" s="38">
        <v>3840305</v>
      </c>
      <c r="C61" s="49" t="s">
        <v>450</v>
      </c>
      <c r="D61" s="50" t="s">
        <v>484</v>
      </c>
      <c r="E61" s="35">
        <v>231.8</v>
      </c>
      <c r="F61" s="36">
        <v>25</v>
      </c>
      <c r="G61" s="35">
        <f t="shared" si="0"/>
        <v>173.85000000000002</v>
      </c>
    </row>
    <row r="62" spans="1:7">
      <c r="A62" s="38">
        <v>52</v>
      </c>
      <c r="B62" s="38">
        <v>3850005</v>
      </c>
      <c r="C62" s="49" t="s">
        <v>450</v>
      </c>
      <c r="D62" s="50" t="s">
        <v>485</v>
      </c>
      <c r="E62" s="35">
        <v>273.39999999999998</v>
      </c>
      <c r="F62" s="36">
        <v>25</v>
      </c>
      <c r="G62" s="35">
        <f t="shared" si="0"/>
        <v>205.04999999999998</v>
      </c>
    </row>
    <row r="63" spans="1:7">
      <c r="A63" s="38">
        <v>53</v>
      </c>
      <c r="B63" s="38">
        <v>3850105</v>
      </c>
      <c r="C63" s="49" t="s">
        <v>450</v>
      </c>
      <c r="D63" s="50" t="s">
        <v>486</v>
      </c>
      <c r="E63" s="35">
        <v>273.39999999999998</v>
      </c>
      <c r="F63" s="36">
        <v>25</v>
      </c>
      <c r="G63" s="35">
        <f t="shared" si="0"/>
        <v>205.04999999999998</v>
      </c>
    </row>
    <row r="64" spans="1:7">
      <c r="A64" s="38">
        <v>54</v>
      </c>
      <c r="B64" s="38">
        <v>3850205</v>
      </c>
      <c r="C64" s="49" t="s">
        <v>450</v>
      </c>
      <c r="D64" s="50" t="s">
        <v>487</v>
      </c>
      <c r="E64" s="35">
        <v>218.7</v>
      </c>
      <c r="F64" s="36">
        <v>25</v>
      </c>
      <c r="G64" s="35">
        <f t="shared" si="0"/>
        <v>164.02499999999998</v>
      </c>
    </row>
    <row r="65" spans="1:7">
      <c r="A65" s="38">
        <v>55</v>
      </c>
      <c r="B65" s="38">
        <v>3850305</v>
      </c>
      <c r="C65" s="49" t="s">
        <v>450</v>
      </c>
      <c r="D65" s="50" t="s">
        <v>488</v>
      </c>
      <c r="E65" s="35">
        <v>218.7</v>
      </c>
      <c r="F65" s="36">
        <v>25</v>
      </c>
      <c r="G65" s="35">
        <f t="shared" si="0"/>
        <v>164.02499999999998</v>
      </c>
    </row>
    <row r="66" spans="1:7">
      <c r="A66" s="37">
        <v>56</v>
      </c>
      <c r="B66" s="37">
        <v>3850505</v>
      </c>
      <c r="C66" s="49" t="s">
        <v>489</v>
      </c>
      <c r="D66" s="42" t="s">
        <v>490</v>
      </c>
      <c r="E66" s="35">
        <v>50.9</v>
      </c>
      <c r="F66" s="36">
        <v>25</v>
      </c>
      <c r="G66" s="35">
        <f t="shared" si="0"/>
        <v>38.174999999999997</v>
      </c>
    </row>
    <row r="67" spans="1:7">
      <c r="A67" s="37">
        <v>57</v>
      </c>
      <c r="B67" s="37">
        <v>3905105</v>
      </c>
      <c r="C67" s="49" t="s">
        <v>1010</v>
      </c>
      <c r="D67" s="42" t="s">
        <v>491</v>
      </c>
      <c r="E67" s="35">
        <v>171.9</v>
      </c>
      <c r="F67" s="36">
        <v>25</v>
      </c>
      <c r="G67" s="35">
        <f t="shared" si="0"/>
        <v>128.92500000000001</v>
      </c>
    </row>
    <row r="68" spans="1:7">
      <c r="A68" s="199">
        <v>58</v>
      </c>
      <c r="B68" s="199">
        <v>4150505</v>
      </c>
      <c r="C68" s="200" t="s">
        <v>1317</v>
      </c>
      <c r="D68" s="201" t="s">
        <v>1328</v>
      </c>
      <c r="E68" s="202">
        <v>95</v>
      </c>
      <c r="F68" s="203">
        <v>25</v>
      </c>
      <c r="G68" s="202">
        <f t="shared" si="0"/>
        <v>71.25</v>
      </c>
    </row>
    <row r="69" spans="1:7">
      <c r="A69" s="41">
        <v>59</v>
      </c>
      <c r="B69" s="41">
        <v>4897105</v>
      </c>
      <c r="C69" s="42" t="s">
        <v>492</v>
      </c>
      <c r="D69" s="42" t="s">
        <v>493</v>
      </c>
      <c r="E69" s="35">
        <v>61.6</v>
      </c>
      <c r="F69" s="36">
        <v>25</v>
      </c>
      <c r="G69" s="35">
        <f t="shared" si="0"/>
        <v>46.2</v>
      </c>
    </row>
    <row r="70" spans="1:7">
      <c r="A70" s="41">
        <v>60</v>
      </c>
      <c r="B70" s="41">
        <v>4897205</v>
      </c>
      <c r="C70" s="42" t="s">
        <v>492</v>
      </c>
      <c r="D70" s="42" t="s">
        <v>494</v>
      </c>
      <c r="E70" s="35">
        <v>49.5</v>
      </c>
      <c r="F70" s="36">
        <v>25</v>
      </c>
      <c r="G70" s="35">
        <f t="shared" si="0"/>
        <v>37.125</v>
      </c>
    </row>
    <row r="71" spans="1:7">
      <c r="A71" s="41">
        <v>61</v>
      </c>
      <c r="B71" s="41">
        <v>4897405</v>
      </c>
      <c r="C71" s="42" t="s">
        <v>492</v>
      </c>
      <c r="D71" s="42" t="s">
        <v>495</v>
      </c>
      <c r="E71" s="35">
        <v>100.1</v>
      </c>
      <c r="F71" s="36">
        <v>25</v>
      </c>
      <c r="G71" s="35">
        <f t="shared" si="0"/>
        <v>75.074999999999989</v>
      </c>
    </row>
    <row r="72" spans="1:7">
      <c r="A72" s="41">
        <v>62</v>
      </c>
      <c r="B72" s="41">
        <v>4897505</v>
      </c>
      <c r="C72" s="42" t="s">
        <v>492</v>
      </c>
      <c r="D72" s="42" t="s">
        <v>496</v>
      </c>
      <c r="E72" s="35">
        <v>70.2</v>
      </c>
      <c r="F72" s="36">
        <v>25</v>
      </c>
      <c r="G72" s="35">
        <f t="shared" si="0"/>
        <v>52.650000000000006</v>
      </c>
    </row>
    <row r="73" spans="1:7">
      <c r="A73" s="41">
        <v>63</v>
      </c>
      <c r="B73" s="41">
        <v>4897605</v>
      </c>
      <c r="C73" s="42" t="s">
        <v>492</v>
      </c>
      <c r="D73" s="42" t="s">
        <v>497</v>
      </c>
      <c r="E73" s="35">
        <v>106.2</v>
      </c>
      <c r="F73" s="36">
        <v>25</v>
      </c>
      <c r="G73" s="35">
        <f t="shared" si="0"/>
        <v>79.650000000000006</v>
      </c>
    </row>
    <row r="74" spans="1:7">
      <c r="A74" s="41">
        <v>64</v>
      </c>
      <c r="B74" s="41">
        <v>4897705</v>
      </c>
      <c r="C74" s="42" t="s">
        <v>492</v>
      </c>
      <c r="D74" s="42" t="s">
        <v>498</v>
      </c>
      <c r="E74" s="35">
        <v>80</v>
      </c>
      <c r="F74" s="36">
        <v>25</v>
      </c>
      <c r="G74" s="35">
        <f t="shared" si="0"/>
        <v>60</v>
      </c>
    </row>
    <row r="75" spans="1:7">
      <c r="A75" s="41">
        <v>65</v>
      </c>
      <c r="B75" s="41">
        <v>4898005</v>
      </c>
      <c r="C75" s="42" t="s">
        <v>492</v>
      </c>
      <c r="D75" s="42" t="s">
        <v>499</v>
      </c>
      <c r="E75" s="35">
        <v>90.5</v>
      </c>
      <c r="F75" s="36">
        <v>25</v>
      </c>
      <c r="G75" s="35">
        <f t="shared" si="0"/>
        <v>67.875</v>
      </c>
    </row>
    <row r="76" spans="1:7">
      <c r="A76" s="41">
        <v>66</v>
      </c>
      <c r="B76" s="41">
        <v>4898105</v>
      </c>
      <c r="C76" s="42" t="s">
        <v>492</v>
      </c>
      <c r="D76" s="42" t="s">
        <v>500</v>
      </c>
      <c r="E76" s="35">
        <v>66.7</v>
      </c>
      <c r="F76" s="36">
        <v>25</v>
      </c>
      <c r="G76" s="35">
        <f t="shared" ref="G76:G139" si="1">E76*0.75</f>
        <v>50.025000000000006</v>
      </c>
    </row>
    <row r="77" spans="1:7">
      <c r="A77" s="41">
        <v>67</v>
      </c>
      <c r="B77" s="41">
        <v>4898405</v>
      </c>
      <c r="C77" s="42" t="s">
        <v>492</v>
      </c>
      <c r="D77" s="42" t="s">
        <v>501</v>
      </c>
      <c r="E77" s="35">
        <v>21.2</v>
      </c>
      <c r="F77" s="36">
        <v>25</v>
      </c>
      <c r="G77" s="35">
        <f t="shared" si="1"/>
        <v>15.899999999999999</v>
      </c>
    </row>
    <row r="78" spans="1:7">
      <c r="A78" s="41">
        <v>68</v>
      </c>
      <c r="B78" s="41">
        <v>4898505</v>
      </c>
      <c r="C78" s="42" t="s">
        <v>492</v>
      </c>
      <c r="D78" s="42" t="s">
        <v>502</v>
      </c>
      <c r="E78" s="35">
        <v>81.8</v>
      </c>
      <c r="F78" s="36">
        <v>25</v>
      </c>
      <c r="G78" s="35">
        <f t="shared" si="1"/>
        <v>61.349999999999994</v>
      </c>
    </row>
    <row r="79" spans="1:7">
      <c r="A79" s="37">
        <v>69</v>
      </c>
      <c r="B79" s="37">
        <v>4898605</v>
      </c>
      <c r="C79" s="43" t="s">
        <v>492</v>
      </c>
      <c r="D79" s="43" t="s">
        <v>503</v>
      </c>
      <c r="E79" s="35">
        <v>46.9</v>
      </c>
      <c r="F79" s="36">
        <v>25</v>
      </c>
      <c r="G79" s="35">
        <f t="shared" si="1"/>
        <v>35.174999999999997</v>
      </c>
    </row>
    <row r="80" spans="1:7">
      <c r="A80" s="37">
        <v>70</v>
      </c>
      <c r="B80" s="37">
        <v>4898705</v>
      </c>
      <c r="C80" s="43" t="s">
        <v>492</v>
      </c>
      <c r="D80" s="43" t="s">
        <v>504</v>
      </c>
      <c r="E80" s="35">
        <v>46.9</v>
      </c>
      <c r="F80" s="36">
        <v>25</v>
      </c>
      <c r="G80" s="35">
        <f t="shared" si="1"/>
        <v>35.174999999999997</v>
      </c>
    </row>
    <row r="81" spans="1:7">
      <c r="A81" s="37">
        <v>71</v>
      </c>
      <c r="B81" s="37">
        <v>4898805</v>
      </c>
      <c r="C81" s="43" t="s">
        <v>492</v>
      </c>
      <c r="D81" s="43" t="s">
        <v>505</v>
      </c>
      <c r="E81" s="35">
        <v>96.4</v>
      </c>
      <c r="F81" s="36">
        <v>25</v>
      </c>
      <c r="G81" s="35">
        <f t="shared" si="1"/>
        <v>72.300000000000011</v>
      </c>
    </row>
    <row r="82" spans="1:7">
      <c r="A82" s="37">
        <v>72</v>
      </c>
      <c r="B82" s="37">
        <v>4898905</v>
      </c>
      <c r="C82" s="43" t="s">
        <v>492</v>
      </c>
      <c r="D82" s="43" t="s">
        <v>506</v>
      </c>
      <c r="E82" s="35">
        <v>178.2</v>
      </c>
      <c r="F82" s="36">
        <v>25</v>
      </c>
      <c r="G82" s="35">
        <f t="shared" si="1"/>
        <v>133.64999999999998</v>
      </c>
    </row>
    <row r="83" spans="1:7">
      <c r="A83" s="41">
        <v>73</v>
      </c>
      <c r="B83" s="41">
        <v>4899405</v>
      </c>
      <c r="C83" s="42" t="s">
        <v>492</v>
      </c>
      <c r="D83" s="42" t="s">
        <v>507</v>
      </c>
      <c r="E83" s="35">
        <v>20.3</v>
      </c>
      <c r="F83" s="36">
        <v>25</v>
      </c>
      <c r="G83" s="35">
        <f t="shared" si="1"/>
        <v>15.225000000000001</v>
      </c>
    </row>
    <row r="84" spans="1:7">
      <c r="A84" s="41">
        <v>74</v>
      </c>
      <c r="B84" s="41">
        <v>4899500</v>
      </c>
      <c r="C84" s="42" t="s">
        <v>492</v>
      </c>
      <c r="D84" s="42" t="s">
        <v>508</v>
      </c>
      <c r="E84" s="35">
        <v>12.2</v>
      </c>
      <c r="F84" s="36">
        <v>25</v>
      </c>
      <c r="G84" s="35">
        <f t="shared" si="1"/>
        <v>9.1499999999999986</v>
      </c>
    </row>
    <row r="85" spans="1:7">
      <c r="A85" s="41">
        <v>75</v>
      </c>
      <c r="B85" s="41">
        <v>4899705</v>
      </c>
      <c r="C85" s="42" t="s">
        <v>492</v>
      </c>
      <c r="D85" s="42" t="s">
        <v>509</v>
      </c>
      <c r="E85" s="35">
        <v>24.4</v>
      </c>
      <c r="F85" s="36">
        <v>25</v>
      </c>
      <c r="G85" s="35">
        <f t="shared" si="1"/>
        <v>18.299999999999997</v>
      </c>
    </row>
    <row r="86" spans="1:7">
      <c r="A86" s="41">
        <v>76</v>
      </c>
      <c r="B86" s="41">
        <v>4950305</v>
      </c>
      <c r="C86" s="52" t="s">
        <v>510</v>
      </c>
      <c r="D86" s="42" t="s">
        <v>511</v>
      </c>
      <c r="E86" s="35">
        <v>172.3</v>
      </c>
      <c r="F86" s="36">
        <v>25</v>
      </c>
      <c r="G86" s="35">
        <f t="shared" si="1"/>
        <v>129.22500000000002</v>
      </c>
    </row>
    <row r="87" spans="1:7">
      <c r="A87" s="41">
        <v>77</v>
      </c>
      <c r="B87" s="41">
        <v>4997105</v>
      </c>
      <c r="C87" s="52" t="s">
        <v>510</v>
      </c>
      <c r="D87" s="42" t="s">
        <v>512</v>
      </c>
      <c r="E87" s="35">
        <v>94.9</v>
      </c>
      <c r="F87" s="36">
        <v>25</v>
      </c>
      <c r="G87" s="35">
        <f t="shared" si="1"/>
        <v>71.175000000000011</v>
      </c>
    </row>
    <row r="88" spans="1:7">
      <c r="A88" s="41">
        <v>78</v>
      </c>
      <c r="B88" s="41">
        <v>4997205</v>
      </c>
      <c r="C88" s="52" t="s">
        <v>510</v>
      </c>
      <c r="D88" s="42" t="s">
        <v>513</v>
      </c>
      <c r="E88" s="35">
        <v>73.3</v>
      </c>
      <c r="F88" s="36">
        <v>25</v>
      </c>
      <c r="G88" s="35">
        <f t="shared" si="1"/>
        <v>54.974999999999994</v>
      </c>
    </row>
    <row r="89" spans="1:7">
      <c r="A89" s="41">
        <v>79</v>
      </c>
      <c r="B89" s="41">
        <v>4997405</v>
      </c>
      <c r="C89" s="52" t="s">
        <v>510</v>
      </c>
      <c r="D89" s="42" t="s">
        <v>514</v>
      </c>
      <c r="E89" s="35">
        <v>130.6</v>
      </c>
      <c r="F89" s="36">
        <v>25</v>
      </c>
      <c r="G89" s="35">
        <f t="shared" si="1"/>
        <v>97.949999999999989</v>
      </c>
    </row>
    <row r="90" spans="1:7">
      <c r="A90" s="41">
        <v>80</v>
      </c>
      <c r="B90" s="41">
        <v>4997505</v>
      </c>
      <c r="C90" s="52" t="s">
        <v>510</v>
      </c>
      <c r="D90" s="42" t="s">
        <v>515</v>
      </c>
      <c r="E90" s="35">
        <v>78.900000000000006</v>
      </c>
      <c r="F90" s="36">
        <v>25</v>
      </c>
      <c r="G90" s="35">
        <f t="shared" si="1"/>
        <v>59.175000000000004</v>
      </c>
    </row>
    <row r="91" spans="1:7">
      <c r="A91" s="41">
        <v>81</v>
      </c>
      <c r="B91" s="41">
        <v>4997605</v>
      </c>
      <c r="C91" s="52" t="s">
        <v>510</v>
      </c>
      <c r="D91" s="42" t="s">
        <v>516</v>
      </c>
      <c r="E91" s="35">
        <v>148.19999999999999</v>
      </c>
      <c r="F91" s="36">
        <v>25</v>
      </c>
      <c r="G91" s="35">
        <f t="shared" si="1"/>
        <v>111.14999999999999</v>
      </c>
    </row>
    <row r="92" spans="1:7">
      <c r="A92" s="41">
        <v>82</v>
      </c>
      <c r="B92" s="41">
        <v>4997705</v>
      </c>
      <c r="C92" s="52" t="s">
        <v>510</v>
      </c>
      <c r="D92" s="42" t="s">
        <v>517</v>
      </c>
      <c r="E92" s="35">
        <v>126.9</v>
      </c>
      <c r="F92" s="36">
        <v>25</v>
      </c>
      <c r="G92" s="35">
        <f t="shared" si="1"/>
        <v>95.175000000000011</v>
      </c>
    </row>
    <row r="93" spans="1:7">
      <c r="A93" s="41">
        <v>83</v>
      </c>
      <c r="B93" s="41">
        <v>4997905</v>
      </c>
      <c r="C93" s="52" t="s">
        <v>510</v>
      </c>
      <c r="D93" s="42" t="s">
        <v>518</v>
      </c>
      <c r="E93" s="35">
        <v>162.19999999999999</v>
      </c>
      <c r="F93" s="36">
        <v>25</v>
      </c>
      <c r="G93" s="35">
        <f t="shared" si="1"/>
        <v>121.64999999999999</v>
      </c>
    </row>
    <row r="94" spans="1:7">
      <c r="A94" s="41">
        <v>84</v>
      </c>
      <c r="B94" s="41">
        <v>4998005</v>
      </c>
      <c r="C94" s="52" t="s">
        <v>510</v>
      </c>
      <c r="D94" s="42" t="s">
        <v>519</v>
      </c>
      <c r="E94" s="35">
        <v>169.1</v>
      </c>
      <c r="F94" s="36">
        <v>25</v>
      </c>
      <c r="G94" s="35">
        <f t="shared" si="1"/>
        <v>126.82499999999999</v>
      </c>
    </row>
    <row r="95" spans="1:7">
      <c r="A95" s="41">
        <v>85</v>
      </c>
      <c r="B95" s="41">
        <v>4998105</v>
      </c>
      <c r="C95" s="52" t="s">
        <v>510</v>
      </c>
      <c r="D95" s="42" t="s">
        <v>520</v>
      </c>
      <c r="E95" s="35">
        <v>109.6</v>
      </c>
      <c r="F95" s="36">
        <v>25</v>
      </c>
      <c r="G95" s="35">
        <f t="shared" si="1"/>
        <v>82.199999999999989</v>
      </c>
    </row>
    <row r="96" spans="1:7">
      <c r="A96" s="41">
        <v>86</v>
      </c>
      <c r="B96" s="41">
        <v>4998205</v>
      </c>
      <c r="C96" s="52" t="s">
        <v>510</v>
      </c>
      <c r="D96" s="42" t="s">
        <v>521</v>
      </c>
      <c r="E96" s="35">
        <v>89.5</v>
      </c>
      <c r="F96" s="36">
        <v>25</v>
      </c>
      <c r="G96" s="35">
        <f t="shared" si="1"/>
        <v>67.125</v>
      </c>
    </row>
    <row r="97" spans="1:7">
      <c r="A97" s="41">
        <v>87</v>
      </c>
      <c r="B97" s="41">
        <v>4998305</v>
      </c>
      <c r="C97" s="52" t="s">
        <v>510</v>
      </c>
      <c r="D97" s="42" t="s">
        <v>522</v>
      </c>
      <c r="E97" s="35">
        <v>70.599999999999994</v>
      </c>
      <c r="F97" s="36">
        <v>25</v>
      </c>
      <c r="G97" s="35">
        <f t="shared" si="1"/>
        <v>52.949999999999996</v>
      </c>
    </row>
    <row r="98" spans="1:7">
      <c r="A98" s="41">
        <v>88</v>
      </c>
      <c r="B98" s="41">
        <v>4998405</v>
      </c>
      <c r="C98" s="52" t="s">
        <v>510</v>
      </c>
      <c r="D98" s="42" t="s">
        <v>523</v>
      </c>
      <c r="E98" s="35">
        <v>20.6</v>
      </c>
      <c r="F98" s="36">
        <v>25</v>
      </c>
      <c r="G98" s="35">
        <f t="shared" si="1"/>
        <v>15.450000000000001</v>
      </c>
    </row>
    <row r="99" spans="1:7">
      <c r="A99" s="41">
        <v>89</v>
      </c>
      <c r="B99" s="41">
        <v>4998505</v>
      </c>
      <c r="C99" s="52" t="s">
        <v>510</v>
      </c>
      <c r="D99" s="42" t="s">
        <v>524</v>
      </c>
      <c r="E99" s="35">
        <v>120.9</v>
      </c>
      <c r="F99" s="36">
        <v>25</v>
      </c>
      <c r="G99" s="35">
        <f t="shared" si="1"/>
        <v>90.675000000000011</v>
      </c>
    </row>
    <row r="100" spans="1:7">
      <c r="A100" s="41">
        <v>90</v>
      </c>
      <c r="B100" s="41">
        <v>4998705</v>
      </c>
      <c r="C100" s="52" t="s">
        <v>510</v>
      </c>
      <c r="D100" s="42" t="s">
        <v>525</v>
      </c>
      <c r="E100" s="35">
        <v>153</v>
      </c>
      <c r="F100" s="36">
        <v>25</v>
      </c>
      <c r="G100" s="35">
        <f t="shared" si="1"/>
        <v>114.75</v>
      </c>
    </row>
    <row r="101" spans="1:7">
      <c r="A101" s="41">
        <v>91</v>
      </c>
      <c r="B101" s="41">
        <v>4998905</v>
      </c>
      <c r="C101" s="52" t="s">
        <v>526</v>
      </c>
      <c r="D101" s="42" t="s">
        <v>527</v>
      </c>
      <c r="E101" s="35">
        <v>127.7</v>
      </c>
      <c r="F101" s="36">
        <v>25</v>
      </c>
      <c r="G101" s="35">
        <f t="shared" si="1"/>
        <v>95.775000000000006</v>
      </c>
    </row>
    <row r="102" spans="1:7">
      <c r="A102" s="41">
        <v>92</v>
      </c>
      <c r="B102" s="41">
        <v>4999005</v>
      </c>
      <c r="C102" s="52" t="s">
        <v>510</v>
      </c>
      <c r="D102" s="42" t="s">
        <v>528</v>
      </c>
      <c r="E102" s="35">
        <v>108.4</v>
      </c>
      <c r="F102" s="36">
        <v>25</v>
      </c>
      <c r="G102" s="35">
        <f t="shared" si="1"/>
        <v>81.300000000000011</v>
      </c>
    </row>
    <row r="103" spans="1:7">
      <c r="A103" s="41">
        <v>93</v>
      </c>
      <c r="B103" s="41">
        <v>4999905</v>
      </c>
      <c r="C103" s="52" t="s">
        <v>526</v>
      </c>
      <c r="D103" s="42" t="s">
        <v>529</v>
      </c>
      <c r="E103" s="35">
        <v>165.7</v>
      </c>
      <c r="F103" s="36">
        <v>25</v>
      </c>
      <c r="G103" s="35">
        <f t="shared" si="1"/>
        <v>124.27499999999999</v>
      </c>
    </row>
    <row r="104" spans="1:7">
      <c r="A104" s="41">
        <v>94</v>
      </c>
      <c r="B104" s="41">
        <v>5005105</v>
      </c>
      <c r="C104" s="42" t="s">
        <v>530</v>
      </c>
      <c r="D104" s="44" t="s">
        <v>531</v>
      </c>
      <c r="E104" s="35">
        <v>302.5</v>
      </c>
      <c r="F104" s="36">
        <v>25</v>
      </c>
      <c r="G104" s="35">
        <f t="shared" si="1"/>
        <v>226.875</v>
      </c>
    </row>
    <row r="105" spans="1:7">
      <c r="A105" s="41">
        <v>95</v>
      </c>
      <c r="B105" s="41">
        <v>5050405</v>
      </c>
      <c r="C105" s="42" t="s">
        <v>530</v>
      </c>
      <c r="D105" s="44" t="s">
        <v>532</v>
      </c>
      <c r="E105" s="35">
        <v>181.8</v>
      </c>
      <c r="F105" s="36">
        <v>25</v>
      </c>
      <c r="G105" s="35">
        <f t="shared" si="1"/>
        <v>136.35000000000002</v>
      </c>
    </row>
    <row r="106" spans="1:7">
      <c r="A106" s="37">
        <v>96</v>
      </c>
      <c r="B106" s="37">
        <v>5140705</v>
      </c>
      <c r="C106" s="49" t="s">
        <v>462</v>
      </c>
      <c r="D106" s="50" t="s">
        <v>533</v>
      </c>
      <c r="E106" s="35">
        <v>470.6</v>
      </c>
      <c r="F106" s="36">
        <v>25</v>
      </c>
      <c r="G106" s="35">
        <f t="shared" si="1"/>
        <v>352.95000000000005</v>
      </c>
    </row>
    <row r="107" spans="1:7">
      <c r="A107" s="38">
        <v>97</v>
      </c>
      <c r="B107" s="38">
        <v>5210005</v>
      </c>
      <c r="C107" s="43" t="s">
        <v>534</v>
      </c>
      <c r="D107" s="43" t="s">
        <v>535</v>
      </c>
      <c r="E107" s="35">
        <v>473.8</v>
      </c>
      <c r="F107" s="36">
        <v>25</v>
      </c>
      <c r="G107" s="35">
        <f t="shared" si="1"/>
        <v>355.35</v>
      </c>
    </row>
    <row r="108" spans="1:7">
      <c r="A108" s="38">
        <v>98</v>
      </c>
      <c r="B108" s="38">
        <v>5210091</v>
      </c>
      <c r="C108" s="52" t="s">
        <v>534</v>
      </c>
      <c r="D108" s="43" t="s">
        <v>536</v>
      </c>
      <c r="E108" s="35">
        <v>544.79999999999995</v>
      </c>
      <c r="F108" s="36">
        <v>25</v>
      </c>
      <c r="G108" s="35">
        <f t="shared" si="1"/>
        <v>408.59999999999997</v>
      </c>
    </row>
    <row r="109" spans="1:7">
      <c r="A109" s="38">
        <v>99</v>
      </c>
      <c r="B109" s="38">
        <v>5210205</v>
      </c>
      <c r="C109" s="43" t="s">
        <v>534</v>
      </c>
      <c r="D109" s="43" t="s">
        <v>537</v>
      </c>
      <c r="E109" s="35">
        <v>615</v>
      </c>
      <c r="F109" s="36">
        <v>25</v>
      </c>
      <c r="G109" s="35">
        <f t="shared" si="1"/>
        <v>461.25</v>
      </c>
    </row>
    <row r="110" spans="1:7">
      <c r="A110" s="38">
        <v>100</v>
      </c>
      <c r="B110" s="38">
        <v>5210505</v>
      </c>
      <c r="C110" s="43" t="s">
        <v>534</v>
      </c>
      <c r="D110" s="43" t="s">
        <v>538</v>
      </c>
      <c r="E110" s="35">
        <v>434.1</v>
      </c>
      <c r="F110" s="36">
        <v>25</v>
      </c>
      <c r="G110" s="35">
        <f t="shared" si="1"/>
        <v>325.57500000000005</v>
      </c>
    </row>
    <row r="111" spans="1:7">
      <c r="A111" s="38">
        <v>101</v>
      </c>
      <c r="B111" s="38">
        <v>5220005</v>
      </c>
      <c r="C111" s="43" t="s">
        <v>534</v>
      </c>
      <c r="D111" s="43" t="s">
        <v>539</v>
      </c>
      <c r="E111" s="35">
        <v>503.4</v>
      </c>
      <c r="F111" s="36">
        <v>25</v>
      </c>
      <c r="G111" s="35">
        <f t="shared" si="1"/>
        <v>377.54999999999995</v>
      </c>
    </row>
    <row r="112" spans="1:7">
      <c r="A112" s="38">
        <v>102</v>
      </c>
      <c r="B112" s="38">
        <v>5220091</v>
      </c>
      <c r="C112" s="52" t="s">
        <v>534</v>
      </c>
      <c r="D112" s="43" t="s">
        <v>540</v>
      </c>
      <c r="E112" s="35">
        <v>579</v>
      </c>
      <c r="F112" s="36">
        <v>25</v>
      </c>
      <c r="G112" s="35">
        <f t="shared" si="1"/>
        <v>434.25</v>
      </c>
    </row>
    <row r="113" spans="1:7">
      <c r="A113" s="38">
        <v>103</v>
      </c>
      <c r="B113" s="38">
        <v>5220205</v>
      </c>
      <c r="C113" s="43" t="s">
        <v>534</v>
      </c>
      <c r="D113" s="43" t="s">
        <v>541</v>
      </c>
      <c r="E113" s="35">
        <v>654.79999999999995</v>
      </c>
      <c r="F113" s="36">
        <v>25</v>
      </c>
      <c r="G113" s="35">
        <f t="shared" si="1"/>
        <v>491.09999999999997</v>
      </c>
    </row>
    <row r="114" spans="1:7">
      <c r="A114" s="38">
        <v>104</v>
      </c>
      <c r="B114" s="38">
        <v>5220505</v>
      </c>
      <c r="C114" s="43" t="s">
        <v>534</v>
      </c>
      <c r="D114" s="43" t="s">
        <v>542</v>
      </c>
      <c r="E114" s="35">
        <v>460.1</v>
      </c>
      <c r="F114" s="36">
        <v>25</v>
      </c>
      <c r="G114" s="35">
        <f t="shared" si="1"/>
        <v>345.07500000000005</v>
      </c>
    </row>
    <row r="115" spans="1:7">
      <c r="A115" s="199">
        <v>105</v>
      </c>
      <c r="B115" s="199">
        <v>5250305</v>
      </c>
      <c r="C115" s="200" t="s">
        <v>534</v>
      </c>
      <c r="D115" s="201" t="s">
        <v>543</v>
      </c>
      <c r="E115" s="202">
        <v>95</v>
      </c>
      <c r="F115" s="203">
        <v>25</v>
      </c>
      <c r="G115" s="202">
        <f t="shared" si="1"/>
        <v>71.25</v>
      </c>
    </row>
    <row r="116" spans="1:7">
      <c r="A116" s="198">
        <v>106</v>
      </c>
      <c r="B116" s="198">
        <v>5350505</v>
      </c>
      <c r="C116" s="42" t="s">
        <v>441</v>
      </c>
      <c r="D116" s="42" t="s">
        <v>544</v>
      </c>
      <c r="E116" s="35">
        <v>116</v>
      </c>
      <c r="F116" s="36">
        <v>25</v>
      </c>
      <c r="G116" s="35">
        <f t="shared" si="1"/>
        <v>87</v>
      </c>
    </row>
    <row r="117" spans="1:7">
      <c r="A117" s="204">
        <v>107</v>
      </c>
      <c r="B117" s="204">
        <v>5397105</v>
      </c>
      <c r="C117" s="42" t="s">
        <v>441</v>
      </c>
      <c r="D117" s="42" t="s">
        <v>545</v>
      </c>
      <c r="E117" s="208">
        <v>70.900000000000006</v>
      </c>
      <c r="F117" s="209">
        <v>25</v>
      </c>
      <c r="G117" s="208">
        <f t="shared" si="1"/>
        <v>53.175000000000004</v>
      </c>
    </row>
    <row r="118" spans="1:7">
      <c r="A118" s="198">
        <v>108</v>
      </c>
      <c r="B118" s="198">
        <v>5397205</v>
      </c>
      <c r="C118" s="42" t="s">
        <v>441</v>
      </c>
      <c r="D118" s="42" t="s">
        <v>546</v>
      </c>
      <c r="E118" s="35">
        <v>56.9</v>
      </c>
      <c r="F118" s="36">
        <v>25</v>
      </c>
      <c r="G118" s="35">
        <f t="shared" si="1"/>
        <v>42.674999999999997</v>
      </c>
    </row>
    <row r="119" spans="1:7">
      <c r="A119" s="198">
        <v>109</v>
      </c>
      <c r="B119" s="198">
        <v>5397405</v>
      </c>
      <c r="C119" s="42" t="s">
        <v>441</v>
      </c>
      <c r="D119" s="42" t="s">
        <v>547</v>
      </c>
      <c r="E119" s="35">
        <v>115.1</v>
      </c>
      <c r="F119" s="36">
        <v>25</v>
      </c>
      <c r="G119" s="35">
        <f t="shared" si="1"/>
        <v>86.324999999999989</v>
      </c>
    </row>
    <row r="120" spans="1:7">
      <c r="A120" s="198">
        <v>110</v>
      </c>
      <c r="B120" s="198">
        <v>5397505</v>
      </c>
      <c r="C120" s="42" t="s">
        <v>441</v>
      </c>
      <c r="D120" s="42" t="s">
        <v>548</v>
      </c>
      <c r="E120" s="35">
        <v>80.900000000000006</v>
      </c>
      <c r="F120" s="36">
        <v>25</v>
      </c>
      <c r="G120" s="35">
        <f t="shared" si="1"/>
        <v>60.675000000000004</v>
      </c>
    </row>
    <row r="121" spans="1:7">
      <c r="A121" s="198">
        <v>111</v>
      </c>
      <c r="B121" s="198">
        <v>5397605</v>
      </c>
      <c r="C121" s="42" t="s">
        <v>441</v>
      </c>
      <c r="D121" s="42" t="s">
        <v>549</v>
      </c>
      <c r="E121" s="35">
        <v>122</v>
      </c>
      <c r="F121" s="36">
        <v>25</v>
      </c>
      <c r="G121" s="35">
        <f t="shared" si="1"/>
        <v>91.5</v>
      </c>
    </row>
    <row r="122" spans="1:7">
      <c r="A122" s="198">
        <v>112</v>
      </c>
      <c r="B122" s="198">
        <v>5397705</v>
      </c>
      <c r="C122" s="42" t="s">
        <v>441</v>
      </c>
      <c r="D122" s="42" t="s">
        <v>550</v>
      </c>
      <c r="E122" s="35">
        <v>92.1</v>
      </c>
      <c r="F122" s="36">
        <v>25</v>
      </c>
      <c r="G122" s="35">
        <f t="shared" si="1"/>
        <v>69.074999999999989</v>
      </c>
    </row>
    <row r="123" spans="1:7">
      <c r="A123" s="198">
        <v>113</v>
      </c>
      <c r="B123" s="198">
        <v>5397905</v>
      </c>
      <c r="C123" s="42" t="s">
        <v>441</v>
      </c>
      <c r="D123" s="42" t="s">
        <v>551</v>
      </c>
      <c r="E123" s="35">
        <v>110.8</v>
      </c>
      <c r="F123" s="36">
        <v>25</v>
      </c>
      <c r="G123" s="35">
        <f t="shared" si="1"/>
        <v>83.1</v>
      </c>
    </row>
    <row r="124" spans="1:7">
      <c r="A124" s="198">
        <v>114</v>
      </c>
      <c r="B124" s="198">
        <v>5398005</v>
      </c>
      <c r="C124" s="42" t="s">
        <v>441</v>
      </c>
      <c r="D124" s="42" t="s">
        <v>552</v>
      </c>
      <c r="E124" s="35">
        <v>104.1</v>
      </c>
      <c r="F124" s="36">
        <v>25</v>
      </c>
      <c r="G124" s="35">
        <f t="shared" si="1"/>
        <v>78.074999999999989</v>
      </c>
    </row>
    <row r="125" spans="1:7">
      <c r="A125" s="198">
        <v>115</v>
      </c>
      <c r="B125" s="198">
        <v>5398105</v>
      </c>
      <c r="C125" s="42" t="s">
        <v>441</v>
      </c>
      <c r="D125" s="42" t="s">
        <v>553</v>
      </c>
      <c r="E125" s="35">
        <v>76.8</v>
      </c>
      <c r="F125" s="36">
        <v>25</v>
      </c>
      <c r="G125" s="35">
        <f t="shared" si="1"/>
        <v>57.599999999999994</v>
      </c>
    </row>
    <row r="126" spans="1:7">
      <c r="A126" s="198">
        <v>116</v>
      </c>
      <c r="B126" s="198">
        <v>5398405</v>
      </c>
      <c r="C126" s="42" t="s">
        <v>441</v>
      </c>
      <c r="D126" s="42" t="s">
        <v>554</v>
      </c>
      <c r="E126" s="35">
        <v>24.4</v>
      </c>
      <c r="F126" s="36">
        <v>25</v>
      </c>
      <c r="G126" s="35">
        <f t="shared" si="1"/>
        <v>18.299999999999997</v>
      </c>
    </row>
    <row r="127" spans="1:7">
      <c r="A127" s="198">
        <v>117</v>
      </c>
      <c r="B127" s="198">
        <v>5398505</v>
      </c>
      <c r="C127" s="42" t="s">
        <v>441</v>
      </c>
      <c r="D127" s="42" t="s">
        <v>555</v>
      </c>
      <c r="E127" s="35">
        <v>94.1</v>
      </c>
      <c r="F127" s="36">
        <v>25</v>
      </c>
      <c r="G127" s="35">
        <f t="shared" si="1"/>
        <v>70.574999999999989</v>
      </c>
    </row>
    <row r="128" spans="1:7">
      <c r="A128" s="204">
        <v>118</v>
      </c>
      <c r="B128" s="204">
        <v>5550205</v>
      </c>
      <c r="C128" s="205" t="s">
        <v>457</v>
      </c>
      <c r="D128" s="42" t="s">
        <v>556</v>
      </c>
      <c r="E128" s="206">
        <v>342.2</v>
      </c>
      <c r="F128" s="207">
        <v>25</v>
      </c>
      <c r="G128" s="206">
        <f t="shared" si="1"/>
        <v>256.64999999999998</v>
      </c>
    </row>
    <row r="129" spans="1:7">
      <c r="A129" s="204">
        <v>119</v>
      </c>
      <c r="B129" s="204">
        <v>5550305</v>
      </c>
      <c r="C129" s="205" t="s">
        <v>457</v>
      </c>
      <c r="D129" s="42" t="s">
        <v>556</v>
      </c>
      <c r="E129" s="206">
        <v>361.4</v>
      </c>
      <c r="F129" s="207">
        <v>25</v>
      </c>
      <c r="G129" s="206">
        <f t="shared" si="1"/>
        <v>271.04999999999995</v>
      </c>
    </row>
    <row r="130" spans="1:7">
      <c r="A130" s="204">
        <v>120</v>
      </c>
      <c r="B130" s="204">
        <v>5597105</v>
      </c>
      <c r="C130" s="205" t="s">
        <v>457</v>
      </c>
      <c r="D130" s="42" t="s">
        <v>557</v>
      </c>
      <c r="E130" s="206">
        <v>204.3</v>
      </c>
      <c r="F130" s="207">
        <v>25</v>
      </c>
      <c r="G130" s="206">
        <f t="shared" si="1"/>
        <v>153.22500000000002</v>
      </c>
    </row>
    <row r="131" spans="1:7">
      <c r="A131" s="204">
        <v>121</v>
      </c>
      <c r="B131" s="204">
        <v>5597205</v>
      </c>
      <c r="C131" s="205" t="s">
        <v>457</v>
      </c>
      <c r="D131" s="42" t="s">
        <v>558</v>
      </c>
      <c r="E131" s="206">
        <v>125.6</v>
      </c>
      <c r="F131" s="207">
        <v>25</v>
      </c>
      <c r="G131" s="206">
        <f t="shared" si="1"/>
        <v>94.199999999999989</v>
      </c>
    </row>
    <row r="132" spans="1:7">
      <c r="A132" s="204">
        <v>122</v>
      </c>
      <c r="B132" s="204">
        <v>5597705</v>
      </c>
      <c r="C132" s="205" t="s">
        <v>457</v>
      </c>
      <c r="D132" s="42" t="s">
        <v>559</v>
      </c>
      <c r="E132" s="206">
        <v>183.4</v>
      </c>
      <c r="F132" s="207">
        <v>25</v>
      </c>
      <c r="G132" s="206">
        <f t="shared" si="1"/>
        <v>137.55000000000001</v>
      </c>
    </row>
    <row r="133" spans="1:7">
      <c r="A133" s="204">
        <v>123</v>
      </c>
      <c r="B133" s="204">
        <v>5597805</v>
      </c>
      <c r="C133" s="205" t="s">
        <v>457</v>
      </c>
      <c r="D133" s="42" t="s">
        <v>559</v>
      </c>
      <c r="E133" s="206">
        <v>200.1</v>
      </c>
      <c r="F133" s="207">
        <v>25</v>
      </c>
      <c r="G133" s="206">
        <f t="shared" si="1"/>
        <v>150.07499999999999</v>
      </c>
    </row>
    <row r="134" spans="1:7">
      <c r="A134" s="204">
        <v>124</v>
      </c>
      <c r="B134" s="204">
        <v>5597905</v>
      </c>
      <c r="C134" s="205" t="s">
        <v>457</v>
      </c>
      <c r="D134" s="42" t="s">
        <v>560</v>
      </c>
      <c r="E134" s="206">
        <v>311.89999999999998</v>
      </c>
      <c r="F134" s="207">
        <v>25</v>
      </c>
      <c r="G134" s="206">
        <f t="shared" si="1"/>
        <v>233.92499999999998</v>
      </c>
    </row>
    <row r="135" spans="1:7">
      <c r="A135" s="204">
        <v>125</v>
      </c>
      <c r="B135" s="204">
        <v>5598005</v>
      </c>
      <c r="C135" s="205" t="s">
        <v>457</v>
      </c>
      <c r="D135" s="42" t="s">
        <v>560</v>
      </c>
      <c r="E135" s="206">
        <v>260.8</v>
      </c>
      <c r="F135" s="207">
        <v>25</v>
      </c>
      <c r="G135" s="206">
        <f t="shared" si="1"/>
        <v>195.60000000000002</v>
      </c>
    </row>
    <row r="136" spans="1:7">
      <c r="A136" s="204">
        <v>126</v>
      </c>
      <c r="B136" s="204">
        <v>5598105</v>
      </c>
      <c r="C136" s="205" t="s">
        <v>457</v>
      </c>
      <c r="D136" s="42" t="s">
        <v>561</v>
      </c>
      <c r="E136" s="206">
        <v>197.5</v>
      </c>
      <c r="F136" s="207">
        <v>25</v>
      </c>
      <c r="G136" s="206">
        <f t="shared" si="1"/>
        <v>148.125</v>
      </c>
    </row>
    <row r="137" spans="1:7">
      <c r="A137" s="204">
        <v>127</v>
      </c>
      <c r="B137" s="204">
        <v>5598205</v>
      </c>
      <c r="C137" s="205" t="s">
        <v>457</v>
      </c>
      <c r="D137" s="42" t="s">
        <v>562</v>
      </c>
      <c r="E137" s="206">
        <v>82.8</v>
      </c>
      <c r="F137" s="207">
        <v>25</v>
      </c>
      <c r="G137" s="206">
        <f t="shared" si="1"/>
        <v>62.099999999999994</v>
      </c>
    </row>
    <row r="138" spans="1:7">
      <c r="A138" s="204">
        <v>128</v>
      </c>
      <c r="B138" s="204">
        <v>5598405</v>
      </c>
      <c r="C138" s="205" t="s">
        <v>457</v>
      </c>
      <c r="D138" s="42" t="s">
        <v>559</v>
      </c>
      <c r="E138" s="206">
        <v>71.8</v>
      </c>
      <c r="F138" s="207">
        <v>25</v>
      </c>
      <c r="G138" s="206">
        <f t="shared" si="1"/>
        <v>53.849999999999994</v>
      </c>
    </row>
    <row r="139" spans="1:7">
      <c r="A139" s="38">
        <v>129</v>
      </c>
      <c r="B139" s="38">
        <v>6705105</v>
      </c>
      <c r="C139" s="52" t="s">
        <v>563</v>
      </c>
      <c r="D139" s="43" t="s">
        <v>564</v>
      </c>
      <c r="E139" s="35">
        <v>145.4</v>
      </c>
      <c r="F139" s="36">
        <v>25</v>
      </c>
      <c r="G139" s="35">
        <f t="shared" si="1"/>
        <v>109.05000000000001</v>
      </c>
    </row>
    <row r="140" spans="1:7">
      <c r="A140" s="41">
        <v>130</v>
      </c>
      <c r="B140" s="41">
        <v>130230560</v>
      </c>
      <c r="C140" s="52" t="s">
        <v>457</v>
      </c>
      <c r="D140" s="42" t="s">
        <v>565</v>
      </c>
      <c r="E140" s="35">
        <v>214.5</v>
      </c>
      <c r="F140" s="36">
        <v>25</v>
      </c>
      <c r="G140" s="35">
        <f t="shared" ref="G140:G203" si="2">E140*0.75</f>
        <v>160.875</v>
      </c>
    </row>
    <row r="141" spans="1:7">
      <c r="A141" s="41">
        <v>131</v>
      </c>
      <c r="B141" s="41">
        <v>200130515</v>
      </c>
      <c r="C141" s="42" t="s">
        <v>468</v>
      </c>
      <c r="D141" s="43" t="s">
        <v>566</v>
      </c>
      <c r="E141" s="35">
        <v>39.4</v>
      </c>
      <c r="F141" s="36">
        <v>25</v>
      </c>
      <c r="G141" s="35">
        <f t="shared" si="2"/>
        <v>29.549999999999997</v>
      </c>
    </row>
    <row r="142" spans="1:7">
      <c r="A142" s="41">
        <v>132</v>
      </c>
      <c r="B142" s="41">
        <v>204070515</v>
      </c>
      <c r="C142" s="42" t="s">
        <v>468</v>
      </c>
      <c r="D142" s="43" t="s">
        <v>566</v>
      </c>
      <c r="E142" s="35">
        <v>41.9</v>
      </c>
      <c r="F142" s="36">
        <v>25</v>
      </c>
      <c r="G142" s="35">
        <f t="shared" si="2"/>
        <v>31.424999999999997</v>
      </c>
    </row>
    <row r="143" spans="1:7">
      <c r="A143" s="41">
        <v>133</v>
      </c>
      <c r="B143" s="41">
        <v>210350515</v>
      </c>
      <c r="C143" s="42" t="s">
        <v>468</v>
      </c>
      <c r="D143" s="43" t="s">
        <v>567</v>
      </c>
      <c r="E143" s="35">
        <v>86</v>
      </c>
      <c r="F143" s="36">
        <v>25</v>
      </c>
      <c r="G143" s="35">
        <f t="shared" si="2"/>
        <v>64.5</v>
      </c>
    </row>
    <row r="144" spans="1:7">
      <c r="A144" s="41">
        <v>134</v>
      </c>
      <c r="B144" s="41">
        <v>210370515</v>
      </c>
      <c r="C144" s="42" t="s">
        <v>468</v>
      </c>
      <c r="D144" s="43" t="s">
        <v>567</v>
      </c>
      <c r="E144" s="35">
        <v>99.8</v>
      </c>
      <c r="F144" s="36">
        <v>25</v>
      </c>
      <c r="G144" s="35">
        <f t="shared" si="2"/>
        <v>74.849999999999994</v>
      </c>
    </row>
    <row r="145" spans="1:7">
      <c r="A145" s="41">
        <v>135</v>
      </c>
      <c r="B145" s="41">
        <v>210580515</v>
      </c>
      <c r="C145" s="42" t="s">
        <v>468</v>
      </c>
      <c r="D145" s="43" t="s">
        <v>567</v>
      </c>
      <c r="E145" s="35">
        <v>61.8</v>
      </c>
      <c r="F145" s="36">
        <v>25</v>
      </c>
      <c r="G145" s="35">
        <f t="shared" si="2"/>
        <v>46.349999999999994</v>
      </c>
    </row>
    <row r="146" spans="1:7">
      <c r="A146" s="41">
        <v>136</v>
      </c>
      <c r="B146" s="41">
        <v>210600515</v>
      </c>
      <c r="C146" s="42" t="s">
        <v>468</v>
      </c>
      <c r="D146" s="43" t="s">
        <v>567</v>
      </c>
      <c r="E146" s="35">
        <v>62.5</v>
      </c>
      <c r="F146" s="36">
        <v>25</v>
      </c>
      <c r="G146" s="35">
        <f t="shared" si="2"/>
        <v>46.875</v>
      </c>
    </row>
    <row r="147" spans="1:7">
      <c r="A147" s="41">
        <v>137</v>
      </c>
      <c r="B147" s="41">
        <v>210620515</v>
      </c>
      <c r="C147" s="42" t="s">
        <v>468</v>
      </c>
      <c r="D147" s="43" t="s">
        <v>567</v>
      </c>
      <c r="E147" s="35">
        <v>81.8</v>
      </c>
      <c r="F147" s="36">
        <v>25</v>
      </c>
      <c r="G147" s="35">
        <f t="shared" si="2"/>
        <v>61.349999999999994</v>
      </c>
    </row>
    <row r="148" spans="1:7">
      <c r="A148" s="41">
        <v>138</v>
      </c>
      <c r="B148" s="41">
        <v>251010515</v>
      </c>
      <c r="C148" s="42" t="s">
        <v>468</v>
      </c>
      <c r="D148" s="43" t="s">
        <v>568</v>
      </c>
      <c r="E148" s="35">
        <v>95</v>
      </c>
      <c r="F148" s="36">
        <v>25</v>
      </c>
      <c r="G148" s="35">
        <f t="shared" si="2"/>
        <v>71.25</v>
      </c>
    </row>
    <row r="149" spans="1:7">
      <c r="A149" s="41">
        <v>139</v>
      </c>
      <c r="B149" s="41">
        <v>251130515</v>
      </c>
      <c r="C149" s="42" t="s">
        <v>468</v>
      </c>
      <c r="D149" s="43" t="s">
        <v>569</v>
      </c>
      <c r="E149" s="35">
        <v>122.6</v>
      </c>
      <c r="F149" s="36">
        <v>25</v>
      </c>
      <c r="G149" s="35">
        <f t="shared" si="2"/>
        <v>91.949999999999989</v>
      </c>
    </row>
    <row r="150" spans="1:7">
      <c r="A150" s="41">
        <v>140</v>
      </c>
      <c r="B150" s="41">
        <v>251210515</v>
      </c>
      <c r="C150" s="42" t="s">
        <v>468</v>
      </c>
      <c r="D150" s="43" t="s">
        <v>570</v>
      </c>
      <c r="E150" s="35">
        <v>95.9</v>
      </c>
      <c r="F150" s="36">
        <v>25</v>
      </c>
      <c r="G150" s="35">
        <f t="shared" si="2"/>
        <v>71.925000000000011</v>
      </c>
    </row>
    <row r="151" spans="1:7">
      <c r="A151" s="41">
        <v>141</v>
      </c>
      <c r="B151" s="41">
        <v>251230515</v>
      </c>
      <c r="C151" s="42" t="s">
        <v>468</v>
      </c>
      <c r="D151" s="43" t="s">
        <v>571</v>
      </c>
      <c r="E151" s="35">
        <v>123</v>
      </c>
      <c r="F151" s="36">
        <v>25</v>
      </c>
      <c r="G151" s="35">
        <f t="shared" si="2"/>
        <v>92.25</v>
      </c>
    </row>
    <row r="152" spans="1:7">
      <c r="A152" s="41">
        <v>142</v>
      </c>
      <c r="B152" s="41">
        <v>262020515</v>
      </c>
      <c r="C152" s="42" t="s">
        <v>468</v>
      </c>
      <c r="D152" s="43" t="s">
        <v>572</v>
      </c>
      <c r="E152" s="35">
        <v>59</v>
      </c>
      <c r="F152" s="36">
        <v>25</v>
      </c>
      <c r="G152" s="35">
        <f t="shared" si="2"/>
        <v>44.25</v>
      </c>
    </row>
    <row r="153" spans="1:7">
      <c r="A153" s="41">
        <v>143</v>
      </c>
      <c r="B153" s="41">
        <v>300150515</v>
      </c>
      <c r="C153" s="42" t="s">
        <v>468</v>
      </c>
      <c r="D153" s="43" t="s">
        <v>573</v>
      </c>
      <c r="E153" s="35">
        <v>31</v>
      </c>
      <c r="F153" s="36">
        <v>25</v>
      </c>
      <c r="G153" s="35">
        <f t="shared" si="2"/>
        <v>23.25</v>
      </c>
    </row>
    <row r="154" spans="1:7">
      <c r="A154" s="41">
        <v>144</v>
      </c>
      <c r="B154" s="41">
        <v>300230515</v>
      </c>
      <c r="C154" s="42" t="s">
        <v>468</v>
      </c>
      <c r="D154" s="43" t="s">
        <v>573</v>
      </c>
      <c r="E154" s="35">
        <v>31</v>
      </c>
      <c r="F154" s="36">
        <v>25</v>
      </c>
      <c r="G154" s="35">
        <f t="shared" si="2"/>
        <v>23.25</v>
      </c>
    </row>
    <row r="155" spans="1:7">
      <c r="A155" s="41">
        <v>145</v>
      </c>
      <c r="B155" s="41">
        <v>304090515</v>
      </c>
      <c r="C155" s="42" t="s">
        <v>468</v>
      </c>
      <c r="D155" s="43" t="s">
        <v>574</v>
      </c>
      <c r="E155" s="35">
        <v>37.1</v>
      </c>
      <c r="F155" s="36">
        <v>25</v>
      </c>
      <c r="G155" s="35">
        <f t="shared" si="2"/>
        <v>27.825000000000003</v>
      </c>
    </row>
    <row r="156" spans="1:7">
      <c r="A156" s="41">
        <v>146</v>
      </c>
      <c r="B156" s="41">
        <v>310530515</v>
      </c>
      <c r="C156" s="42" t="s">
        <v>468</v>
      </c>
      <c r="D156" s="43" t="s">
        <v>575</v>
      </c>
      <c r="E156" s="35">
        <v>64.3</v>
      </c>
      <c r="F156" s="36">
        <v>25</v>
      </c>
      <c r="G156" s="35">
        <f t="shared" si="2"/>
        <v>48.224999999999994</v>
      </c>
    </row>
    <row r="157" spans="1:7">
      <c r="A157" s="41">
        <v>147</v>
      </c>
      <c r="B157" s="41">
        <v>310550515</v>
      </c>
      <c r="C157" s="42" t="s">
        <v>468</v>
      </c>
      <c r="D157" s="43" t="s">
        <v>575</v>
      </c>
      <c r="E157" s="35">
        <v>68</v>
      </c>
      <c r="F157" s="36">
        <v>25</v>
      </c>
      <c r="G157" s="35">
        <f t="shared" si="2"/>
        <v>51</v>
      </c>
    </row>
    <row r="158" spans="1:7">
      <c r="A158" s="41">
        <v>148</v>
      </c>
      <c r="B158" s="41">
        <v>316230515</v>
      </c>
      <c r="C158" s="42" t="s">
        <v>468</v>
      </c>
      <c r="D158" s="43" t="s">
        <v>576</v>
      </c>
      <c r="E158" s="35">
        <v>96.9</v>
      </c>
      <c r="F158" s="36">
        <v>25</v>
      </c>
      <c r="G158" s="35">
        <f t="shared" si="2"/>
        <v>72.675000000000011</v>
      </c>
    </row>
    <row r="159" spans="1:7">
      <c r="A159" s="41">
        <v>149</v>
      </c>
      <c r="B159" s="41">
        <v>316560515</v>
      </c>
      <c r="C159" s="42" t="s">
        <v>468</v>
      </c>
      <c r="D159" s="43" t="s">
        <v>576</v>
      </c>
      <c r="E159" s="35">
        <v>63.3</v>
      </c>
      <c r="F159" s="36">
        <v>25</v>
      </c>
      <c r="G159" s="35">
        <f t="shared" si="2"/>
        <v>47.474999999999994</v>
      </c>
    </row>
    <row r="160" spans="1:7">
      <c r="A160" s="41">
        <v>150</v>
      </c>
      <c r="B160" s="41">
        <v>319200515</v>
      </c>
      <c r="C160" s="42" t="s">
        <v>468</v>
      </c>
      <c r="D160" s="43" t="s">
        <v>576</v>
      </c>
      <c r="E160" s="35">
        <v>74.8</v>
      </c>
      <c r="F160" s="36">
        <v>25</v>
      </c>
      <c r="G160" s="35">
        <f t="shared" si="2"/>
        <v>56.099999999999994</v>
      </c>
    </row>
    <row r="161" spans="1:7">
      <c r="A161" s="37">
        <v>151</v>
      </c>
      <c r="B161" s="37">
        <v>320040515</v>
      </c>
      <c r="C161" s="49" t="s">
        <v>468</v>
      </c>
      <c r="D161" s="50" t="s">
        <v>577</v>
      </c>
      <c r="E161" s="35">
        <v>88.7</v>
      </c>
      <c r="F161" s="36">
        <v>25</v>
      </c>
      <c r="G161" s="35">
        <f t="shared" si="2"/>
        <v>66.525000000000006</v>
      </c>
    </row>
    <row r="162" spans="1:7">
      <c r="A162" s="38">
        <v>152</v>
      </c>
      <c r="B162" s="38">
        <v>320230575</v>
      </c>
      <c r="C162" s="49" t="s">
        <v>578</v>
      </c>
      <c r="D162" s="50" t="s">
        <v>579</v>
      </c>
      <c r="E162" s="35">
        <v>148.9</v>
      </c>
      <c r="F162" s="36">
        <v>25</v>
      </c>
      <c r="G162" s="35">
        <f t="shared" si="2"/>
        <v>111.67500000000001</v>
      </c>
    </row>
    <row r="163" spans="1:7">
      <c r="A163" s="38">
        <v>153</v>
      </c>
      <c r="B163" s="38">
        <v>320240575</v>
      </c>
      <c r="C163" s="49" t="s">
        <v>578</v>
      </c>
      <c r="D163" s="50" t="s">
        <v>580</v>
      </c>
      <c r="E163" s="35">
        <v>142.9</v>
      </c>
      <c r="F163" s="36">
        <v>25</v>
      </c>
      <c r="G163" s="35">
        <f t="shared" si="2"/>
        <v>107.17500000000001</v>
      </c>
    </row>
    <row r="164" spans="1:7">
      <c r="A164" s="38">
        <v>154</v>
      </c>
      <c r="B164" s="38">
        <v>321260575</v>
      </c>
      <c r="C164" s="49" t="s">
        <v>578</v>
      </c>
      <c r="D164" s="50" t="s">
        <v>581</v>
      </c>
      <c r="E164" s="35">
        <v>127.3</v>
      </c>
      <c r="F164" s="36">
        <v>25</v>
      </c>
      <c r="G164" s="35">
        <f t="shared" si="2"/>
        <v>95.474999999999994</v>
      </c>
    </row>
    <row r="165" spans="1:7">
      <c r="A165" s="38">
        <v>155</v>
      </c>
      <c r="B165" s="38">
        <v>322320575</v>
      </c>
      <c r="C165" s="52" t="s">
        <v>578</v>
      </c>
      <c r="D165" s="50" t="s">
        <v>582</v>
      </c>
      <c r="E165" s="35">
        <v>131.4</v>
      </c>
      <c r="F165" s="36">
        <v>25</v>
      </c>
      <c r="G165" s="35">
        <f t="shared" si="2"/>
        <v>98.550000000000011</v>
      </c>
    </row>
    <row r="166" spans="1:7">
      <c r="A166" s="38">
        <v>156</v>
      </c>
      <c r="B166" s="38">
        <v>322330575</v>
      </c>
      <c r="C166" s="49" t="s">
        <v>578</v>
      </c>
      <c r="D166" s="50" t="s">
        <v>583</v>
      </c>
      <c r="E166" s="35">
        <v>131.4</v>
      </c>
      <c r="F166" s="36">
        <v>25</v>
      </c>
      <c r="G166" s="35">
        <f t="shared" si="2"/>
        <v>98.550000000000011</v>
      </c>
    </row>
    <row r="167" spans="1:7">
      <c r="A167" s="38">
        <v>157</v>
      </c>
      <c r="B167" s="38">
        <v>322340575</v>
      </c>
      <c r="C167" s="49" t="s">
        <v>578</v>
      </c>
      <c r="D167" s="50" t="s">
        <v>584</v>
      </c>
      <c r="E167" s="35">
        <v>156.1</v>
      </c>
      <c r="F167" s="36">
        <v>25</v>
      </c>
      <c r="G167" s="35">
        <f t="shared" si="2"/>
        <v>117.07499999999999</v>
      </c>
    </row>
    <row r="168" spans="1:7">
      <c r="A168" s="38">
        <v>158</v>
      </c>
      <c r="B168" s="38">
        <v>322350575</v>
      </c>
      <c r="C168" s="52" t="s">
        <v>578</v>
      </c>
      <c r="D168" s="50" t="s">
        <v>585</v>
      </c>
      <c r="E168" s="35">
        <v>131.4</v>
      </c>
      <c r="F168" s="36">
        <v>25</v>
      </c>
      <c r="G168" s="35">
        <f t="shared" si="2"/>
        <v>98.550000000000011</v>
      </c>
    </row>
    <row r="169" spans="1:7">
      <c r="A169" s="38">
        <v>159</v>
      </c>
      <c r="B169" s="38">
        <v>322600575</v>
      </c>
      <c r="C169" s="49" t="s">
        <v>578</v>
      </c>
      <c r="D169" s="50" t="s">
        <v>586</v>
      </c>
      <c r="E169" s="35">
        <v>141.6</v>
      </c>
      <c r="F169" s="36">
        <v>25</v>
      </c>
      <c r="G169" s="35">
        <f t="shared" si="2"/>
        <v>106.19999999999999</v>
      </c>
    </row>
    <row r="170" spans="1:7">
      <c r="A170" s="38">
        <v>160</v>
      </c>
      <c r="B170" s="38">
        <v>323930575</v>
      </c>
      <c r="C170" s="49" t="s">
        <v>578</v>
      </c>
      <c r="D170" s="50" t="s">
        <v>587</v>
      </c>
      <c r="E170" s="35">
        <v>291.5</v>
      </c>
      <c r="F170" s="36">
        <v>25</v>
      </c>
      <c r="G170" s="35">
        <f t="shared" si="2"/>
        <v>218.625</v>
      </c>
    </row>
    <row r="171" spans="1:7">
      <c r="A171" s="38">
        <v>161</v>
      </c>
      <c r="B171" s="38">
        <v>324160575</v>
      </c>
      <c r="C171" s="49" t="s">
        <v>578</v>
      </c>
      <c r="D171" s="50" t="s">
        <v>588</v>
      </c>
      <c r="E171" s="35">
        <v>170.4</v>
      </c>
      <c r="F171" s="36">
        <v>25</v>
      </c>
      <c r="G171" s="35">
        <f t="shared" si="2"/>
        <v>127.80000000000001</v>
      </c>
    </row>
    <row r="172" spans="1:7">
      <c r="A172" s="38">
        <v>162</v>
      </c>
      <c r="B172" s="38">
        <v>324250575</v>
      </c>
      <c r="C172" s="49" t="s">
        <v>578</v>
      </c>
      <c r="D172" s="50" t="s">
        <v>589</v>
      </c>
      <c r="E172" s="35">
        <v>504.9</v>
      </c>
      <c r="F172" s="36">
        <v>25</v>
      </c>
      <c r="G172" s="35">
        <f t="shared" si="2"/>
        <v>378.67499999999995</v>
      </c>
    </row>
    <row r="173" spans="1:7">
      <c r="A173" s="38">
        <v>163</v>
      </c>
      <c r="B173" s="38">
        <v>324910575</v>
      </c>
      <c r="C173" s="49" t="s">
        <v>578</v>
      </c>
      <c r="D173" s="50" t="s">
        <v>590</v>
      </c>
      <c r="E173" s="35">
        <v>238.4</v>
      </c>
      <c r="F173" s="36">
        <v>25</v>
      </c>
      <c r="G173" s="35">
        <f t="shared" si="2"/>
        <v>178.8</v>
      </c>
    </row>
    <row r="174" spans="1:7">
      <c r="A174" s="38">
        <v>164</v>
      </c>
      <c r="B174" s="38">
        <v>325740575</v>
      </c>
      <c r="C174" s="52" t="s">
        <v>578</v>
      </c>
      <c r="D174" s="50" t="s">
        <v>591</v>
      </c>
      <c r="E174" s="35">
        <v>196.1</v>
      </c>
      <c r="F174" s="36">
        <v>25</v>
      </c>
      <c r="G174" s="35">
        <f t="shared" si="2"/>
        <v>147.07499999999999</v>
      </c>
    </row>
    <row r="175" spans="1:7">
      <c r="A175" s="38">
        <v>165</v>
      </c>
      <c r="B175" s="38">
        <v>325750575</v>
      </c>
      <c r="C175" s="52" t="s">
        <v>578</v>
      </c>
      <c r="D175" s="50" t="s">
        <v>592</v>
      </c>
      <c r="E175" s="35">
        <v>240.3</v>
      </c>
      <c r="F175" s="36">
        <v>25</v>
      </c>
      <c r="G175" s="35">
        <f t="shared" si="2"/>
        <v>180.22500000000002</v>
      </c>
    </row>
    <row r="176" spans="1:7">
      <c r="A176" s="38">
        <v>166</v>
      </c>
      <c r="B176" s="38">
        <v>325760575</v>
      </c>
      <c r="C176" s="52" t="s">
        <v>578</v>
      </c>
      <c r="D176" s="50" t="s">
        <v>593</v>
      </c>
      <c r="E176" s="35">
        <v>262.8</v>
      </c>
      <c r="F176" s="36">
        <v>25</v>
      </c>
      <c r="G176" s="35">
        <f t="shared" si="2"/>
        <v>197.10000000000002</v>
      </c>
    </row>
    <row r="177" spans="1:7">
      <c r="A177" s="38">
        <v>167</v>
      </c>
      <c r="B177" s="38">
        <v>325770575</v>
      </c>
      <c r="C177" s="52" t="s">
        <v>578</v>
      </c>
      <c r="D177" s="50" t="s">
        <v>594</v>
      </c>
      <c r="E177" s="35">
        <v>291.8</v>
      </c>
      <c r="F177" s="36">
        <v>25</v>
      </c>
      <c r="G177" s="35">
        <f t="shared" si="2"/>
        <v>218.85000000000002</v>
      </c>
    </row>
    <row r="178" spans="1:7">
      <c r="A178" s="38">
        <v>168</v>
      </c>
      <c r="B178" s="38">
        <v>325780575</v>
      </c>
      <c r="C178" s="52" t="s">
        <v>578</v>
      </c>
      <c r="D178" s="50" t="s">
        <v>595</v>
      </c>
      <c r="E178" s="35">
        <v>260.8</v>
      </c>
      <c r="F178" s="36">
        <v>25</v>
      </c>
      <c r="G178" s="35">
        <f t="shared" si="2"/>
        <v>195.60000000000002</v>
      </c>
    </row>
    <row r="179" spans="1:7">
      <c r="A179" s="38">
        <v>169</v>
      </c>
      <c r="B179" s="38">
        <v>325790575</v>
      </c>
      <c r="C179" s="52" t="s">
        <v>578</v>
      </c>
      <c r="D179" s="50" t="s">
        <v>596</v>
      </c>
      <c r="E179" s="35">
        <v>352.3</v>
      </c>
      <c r="F179" s="36">
        <v>25</v>
      </c>
      <c r="G179" s="35">
        <f t="shared" si="2"/>
        <v>264.22500000000002</v>
      </c>
    </row>
    <row r="180" spans="1:7">
      <c r="A180" s="38">
        <v>170</v>
      </c>
      <c r="B180" s="38">
        <v>325810575</v>
      </c>
      <c r="C180" s="52" t="s">
        <v>578</v>
      </c>
      <c r="D180" s="50" t="s">
        <v>597</v>
      </c>
      <c r="E180" s="35">
        <v>258.39999999999998</v>
      </c>
      <c r="F180" s="36">
        <v>25</v>
      </c>
      <c r="G180" s="35">
        <f t="shared" si="2"/>
        <v>193.79999999999998</v>
      </c>
    </row>
    <row r="181" spans="1:7">
      <c r="A181" s="38">
        <v>171</v>
      </c>
      <c r="B181" s="38">
        <v>326500575</v>
      </c>
      <c r="C181" s="49" t="s">
        <v>578</v>
      </c>
      <c r="D181" s="50" t="s">
        <v>598</v>
      </c>
      <c r="E181" s="35">
        <v>160.19999999999999</v>
      </c>
      <c r="F181" s="36">
        <v>25</v>
      </c>
      <c r="G181" s="35">
        <f t="shared" si="2"/>
        <v>120.14999999999999</v>
      </c>
    </row>
    <row r="182" spans="1:7">
      <c r="A182" s="38">
        <v>172</v>
      </c>
      <c r="B182" s="38">
        <v>326530575</v>
      </c>
      <c r="C182" s="49" t="s">
        <v>578</v>
      </c>
      <c r="D182" s="50" t="s">
        <v>599</v>
      </c>
      <c r="E182" s="35">
        <v>168.3</v>
      </c>
      <c r="F182" s="36">
        <v>25</v>
      </c>
      <c r="G182" s="35">
        <f t="shared" si="2"/>
        <v>126.22500000000001</v>
      </c>
    </row>
    <row r="183" spans="1:7">
      <c r="A183" s="38">
        <v>173</v>
      </c>
      <c r="B183" s="38">
        <v>326550575</v>
      </c>
      <c r="C183" s="49" t="s">
        <v>578</v>
      </c>
      <c r="D183" s="50" t="s">
        <v>600</v>
      </c>
      <c r="E183" s="35">
        <v>137.1</v>
      </c>
      <c r="F183" s="36">
        <v>25</v>
      </c>
      <c r="G183" s="35">
        <f t="shared" si="2"/>
        <v>102.82499999999999</v>
      </c>
    </row>
    <row r="184" spans="1:7">
      <c r="A184" s="38">
        <v>174</v>
      </c>
      <c r="B184" s="38">
        <v>326570575</v>
      </c>
      <c r="C184" s="49" t="s">
        <v>578</v>
      </c>
      <c r="D184" s="50" t="s">
        <v>598</v>
      </c>
      <c r="E184" s="35">
        <v>232.3</v>
      </c>
      <c r="F184" s="36">
        <v>25</v>
      </c>
      <c r="G184" s="35">
        <f t="shared" si="2"/>
        <v>174.22500000000002</v>
      </c>
    </row>
    <row r="185" spans="1:7">
      <c r="A185" s="38">
        <v>175</v>
      </c>
      <c r="B185" s="38">
        <v>326850575</v>
      </c>
      <c r="C185" s="49" t="s">
        <v>578</v>
      </c>
      <c r="D185" s="50" t="s">
        <v>601</v>
      </c>
      <c r="E185" s="35">
        <v>158.80000000000001</v>
      </c>
      <c r="F185" s="36">
        <v>25</v>
      </c>
      <c r="G185" s="35">
        <f t="shared" si="2"/>
        <v>119.10000000000001</v>
      </c>
    </row>
    <row r="186" spans="1:7">
      <c r="A186" s="38">
        <v>176</v>
      </c>
      <c r="B186" s="38">
        <v>327640575</v>
      </c>
      <c r="C186" s="49" t="s">
        <v>578</v>
      </c>
      <c r="D186" s="50" t="s">
        <v>602</v>
      </c>
      <c r="E186" s="35">
        <v>129</v>
      </c>
      <c r="F186" s="36">
        <v>25</v>
      </c>
      <c r="G186" s="35">
        <f t="shared" si="2"/>
        <v>96.75</v>
      </c>
    </row>
    <row r="187" spans="1:7">
      <c r="A187" s="38">
        <v>177</v>
      </c>
      <c r="B187" s="38">
        <v>328810575</v>
      </c>
      <c r="C187" s="49" t="s">
        <v>578</v>
      </c>
      <c r="D187" s="50" t="s">
        <v>603</v>
      </c>
      <c r="E187" s="35">
        <v>208.8</v>
      </c>
      <c r="F187" s="36">
        <v>25</v>
      </c>
      <c r="G187" s="35">
        <f t="shared" si="2"/>
        <v>156.60000000000002</v>
      </c>
    </row>
    <row r="188" spans="1:7">
      <c r="A188" s="38">
        <v>178</v>
      </c>
      <c r="B188" s="38">
        <v>328820575</v>
      </c>
      <c r="C188" s="49" t="s">
        <v>578</v>
      </c>
      <c r="D188" s="50" t="s">
        <v>604</v>
      </c>
      <c r="E188" s="35">
        <v>217.2</v>
      </c>
      <c r="F188" s="36">
        <v>25</v>
      </c>
      <c r="G188" s="35">
        <f t="shared" si="2"/>
        <v>162.89999999999998</v>
      </c>
    </row>
    <row r="189" spans="1:7">
      <c r="A189" s="37">
        <v>179</v>
      </c>
      <c r="B189" s="37">
        <v>331250562</v>
      </c>
      <c r="C189" s="49" t="s">
        <v>606</v>
      </c>
      <c r="D189" s="50" t="s">
        <v>607</v>
      </c>
      <c r="E189" s="35">
        <v>184.7</v>
      </c>
      <c r="F189" s="36">
        <v>25</v>
      </c>
      <c r="G189" s="35">
        <f t="shared" si="2"/>
        <v>138.52499999999998</v>
      </c>
    </row>
    <row r="190" spans="1:7">
      <c r="A190" s="37">
        <v>180</v>
      </c>
      <c r="B190" s="37">
        <v>331260562</v>
      </c>
      <c r="C190" s="49" t="s">
        <v>606</v>
      </c>
      <c r="D190" s="50" t="s">
        <v>607</v>
      </c>
      <c r="E190" s="35">
        <v>171.4</v>
      </c>
      <c r="F190" s="36">
        <v>25</v>
      </c>
      <c r="G190" s="35">
        <f t="shared" si="2"/>
        <v>128.55000000000001</v>
      </c>
    </row>
    <row r="191" spans="1:7">
      <c r="A191" s="37">
        <v>181</v>
      </c>
      <c r="B191" s="37">
        <v>331280562</v>
      </c>
      <c r="C191" s="49" t="s">
        <v>606</v>
      </c>
      <c r="D191" s="50" t="s">
        <v>607</v>
      </c>
      <c r="E191" s="35">
        <v>184.6</v>
      </c>
      <c r="F191" s="36">
        <v>25</v>
      </c>
      <c r="G191" s="35">
        <f t="shared" si="2"/>
        <v>138.44999999999999</v>
      </c>
    </row>
    <row r="192" spans="1:7">
      <c r="A192" s="37">
        <v>182</v>
      </c>
      <c r="B192" s="37">
        <v>331350562</v>
      </c>
      <c r="C192" s="49" t="s">
        <v>606</v>
      </c>
      <c r="D192" s="50" t="s">
        <v>607</v>
      </c>
      <c r="E192" s="35">
        <v>207.1</v>
      </c>
      <c r="F192" s="36">
        <v>25</v>
      </c>
      <c r="G192" s="35">
        <f t="shared" si="2"/>
        <v>155.32499999999999</v>
      </c>
    </row>
    <row r="193" spans="1:7">
      <c r="A193" s="37">
        <v>183</v>
      </c>
      <c r="B193" s="37">
        <v>331840562</v>
      </c>
      <c r="C193" s="49" t="s">
        <v>606</v>
      </c>
      <c r="D193" s="50" t="s">
        <v>607</v>
      </c>
      <c r="E193" s="35">
        <v>299.3</v>
      </c>
      <c r="F193" s="36">
        <v>25</v>
      </c>
      <c r="G193" s="35">
        <f t="shared" si="2"/>
        <v>224.47500000000002</v>
      </c>
    </row>
    <row r="194" spans="1:7">
      <c r="A194" s="37">
        <v>184</v>
      </c>
      <c r="B194" s="37">
        <v>332150562</v>
      </c>
      <c r="C194" s="49" t="s">
        <v>606</v>
      </c>
      <c r="D194" s="50" t="s">
        <v>608</v>
      </c>
      <c r="E194" s="35">
        <v>233.7</v>
      </c>
      <c r="F194" s="36">
        <v>25</v>
      </c>
      <c r="G194" s="35">
        <f t="shared" si="2"/>
        <v>175.27499999999998</v>
      </c>
    </row>
    <row r="195" spans="1:7">
      <c r="A195" s="37">
        <v>185</v>
      </c>
      <c r="B195" s="37">
        <v>332710564</v>
      </c>
      <c r="C195" s="49" t="s">
        <v>605</v>
      </c>
      <c r="D195" s="50" t="s">
        <v>609</v>
      </c>
      <c r="E195" s="35">
        <v>149.1</v>
      </c>
      <c r="F195" s="36">
        <v>25</v>
      </c>
      <c r="G195" s="35">
        <f t="shared" si="2"/>
        <v>111.82499999999999</v>
      </c>
    </row>
    <row r="196" spans="1:7">
      <c r="A196" s="37">
        <v>186</v>
      </c>
      <c r="B196" s="37">
        <v>332720564</v>
      </c>
      <c r="C196" s="49" t="s">
        <v>605</v>
      </c>
      <c r="D196" s="50" t="s">
        <v>609</v>
      </c>
      <c r="E196" s="35">
        <v>135.30000000000001</v>
      </c>
      <c r="F196" s="36">
        <v>25</v>
      </c>
      <c r="G196" s="35">
        <f t="shared" si="2"/>
        <v>101.47500000000001</v>
      </c>
    </row>
    <row r="197" spans="1:7">
      <c r="A197" s="38">
        <v>187</v>
      </c>
      <c r="B197" s="38">
        <v>333300500</v>
      </c>
      <c r="C197" s="49" t="s">
        <v>610</v>
      </c>
      <c r="D197" s="50" t="s">
        <v>611</v>
      </c>
      <c r="E197" s="35">
        <v>166.7</v>
      </c>
      <c r="F197" s="36">
        <v>25</v>
      </c>
      <c r="G197" s="35">
        <f t="shared" si="2"/>
        <v>125.02499999999999</v>
      </c>
    </row>
    <row r="198" spans="1:7">
      <c r="A198" s="38">
        <v>188</v>
      </c>
      <c r="B198" s="38">
        <v>333360500</v>
      </c>
      <c r="C198" s="49" t="s">
        <v>610</v>
      </c>
      <c r="D198" s="50" t="s">
        <v>612</v>
      </c>
      <c r="E198" s="35">
        <v>160.9</v>
      </c>
      <c r="F198" s="36">
        <v>25</v>
      </c>
      <c r="G198" s="35">
        <f t="shared" si="2"/>
        <v>120.67500000000001</v>
      </c>
    </row>
    <row r="199" spans="1:7">
      <c r="A199" s="37">
        <v>189</v>
      </c>
      <c r="B199" s="37">
        <v>334450562</v>
      </c>
      <c r="C199" s="49" t="s">
        <v>606</v>
      </c>
      <c r="D199" s="50" t="s">
        <v>613</v>
      </c>
      <c r="E199" s="35">
        <v>230.5</v>
      </c>
      <c r="F199" s="36">
        <v>25</v>
      </c>
      <c r="G199" s="35">
        <f t="shared" si="2"/>
        <v>172.875</v>
      </c>
    </row>
    <row r="200" spans="1:7">
      <c r="A200" s="37">
        <v>190</v>
      </c>
      <c r="B200" s="37">
        <v>334460562</v>
      </c>
      <c r="C200" s="49" t="s">
        <v>606</v>
      </c>
      <c r="D200" s="50" t="s">
        <v>614</v>
      </c>
      <c r="E200" s="35">
        <v>679.7</v>
      </c>
      <c r="F200" s="36">
        <v>25</v>
      </c>
      <c r="G200" s="35">
        <f t="shared" si="2"/>
        <v>509.77500000000003</v>
      </c>
    </row>
    <row r="201" spans="1:7">
      <c r="A201" s="37">
        <v>191</v>
      </c>
      <c r="B201" s="37">
        <v>334470562</v>
      </c>
      <c r="C201" s="49" t="s">
        <v>606</v>
      </c>
      <c r="D201" s="50" t="s">
        <v>614</v>
      </c>
      <c r="E201" s="35">
        <v>720.3</v>
      </c>
      <c r="F201" s="36">
        <v>25</v>
      </c>
      <c r="G201" s="35">
        <f t="shared" si="2"/>
        <v>540.22499999999991</v>
      </c>
    </row>
    <row r="202" spans="1:7">
      <c r="A202" s="38">
        <v>192</v>
      </c>
      <c r="B202" s="38">
        <v>335300500</v>
      </c>
      <c r="C202" s="49" t="s">
        <v>610</v>
      </c>
      <c r="D202" s="50" t="s">
        <v>615</v>
      </c>
      <c r="E202" s="35">
        <v>183.4</v>
      </c>
      <c r="F202" s="36">
        <v>25</v>
      </c>
      <c r="G202" s="35">
        <f t="shared" si="2"/>
        <v>137.55000000000001</v>
      </c>
    </row>
    <row r="203" spans="1:7">
      <c r="A203" s="38">
        <v>193</v>
      </c>
      <c r="B203" s="38">
        <v>335310500</v>
      </c>
      <c r="C203" s="49" t="s">
        <v>610</v>
      </c>
      <c r="D203" s="50" t="s">
        <v>616</v>
      </c>
      <c r="E203" s="35">
        <v>230.9</v>
      </c>
      <c r="F203" s="36">
        <v>25</v>
      </c>
      <c r="G203" s="35">
        <f t="shared" si="2"/>
        <v>173.17500000000001</v>
      </c>
    </row>
    <row r="204" spans="1:7">
      <c r="A204" s="38">
        <v>194</v>
      </c>
      <c r="B204" s="38">
        <v>335320500</v>
      </c>
      <c r="C204" s="49" t="s">
        <v>610</v>
      </c>
      <c r="D204" s="50" t="s">
        <v>617</v>
      </c>
      <c r="E204" s="35">
        <v>195.2</v>
      </c>
      <c r="F204" s="36">
        <v>25</v>
      </c>
      <c r="G204" s="35">
        <f t="shared" ref="G204:G267" si="3">E204*0.75</f>
        <v>146.39999999999998</v>
      </c>
    </row>
    <row r="205" spans="1:7">
      <c r="A205" s="38">
        <v>195</v>
      </c>
      <c r="B205" s="38">
        <v>335330500</v>
      </c>
      <c r="C205" s="49" t="s">
        <v>610</v>
      </c>
      <c r="D205" s="50" t="s">
        <v>618</v>
      </c>
      <c r="E205" s="35">
        <v>242.6</v>
      </c>
      <c r="F205" s="36">
        <v>25</v>
      </c>
      <c r="G205" s="35">
        <f t="shared" si="3"/>
        <v>181.95</v>
      </c>
    </row>
    <row r="206" spans="1:7">
      <c r="A206" s="38">
        <v>196</v>
      </c>
      <c r="B206" s="38">
        <v>335360500</v>
      </c>
      <c r="C206" s="49" t="s">
        <v>610</v>
      </c>
      <c r="D206" s="43" t="s">
        <v>619</v>
      </c>
      <c r="E206" s="35">
        <v>207.1</v>
      </c>
      <c r="F206" s="36">
        <v>25</v>
      </c>
      <c r="G206" s="35">
        <f t="shared" si="3"/>
        <v>155.32499999999999</v>
      </c>
    </row>
    <row r="207" spans="1:7">
      <c r="A207" s="38">
        <v>197</v>
      </c>
      <c r="B207" s="38">
        <v>335370500</v>
      </c>
      <c r="C207" s="49" t="s">
        <v>610</v>
      </c>
      <c r="D207" s="43" t="s">
        <v>620</v>
      </c>
      <c r="E207" s="35">
        <v>254.4</v>
      </c>
      <c r="F207" s="36">
        <v>25</v>
      </c>
      <c r="G207" s="35">
        <f t="shared" si="3"/>
        <v>190.8</v>
      </c>
    </row>
    <row r="208" spans="1:7">
      <c r="A208" s="38">
        <v>198</v>
      </c>
      <c r="B208" s="38">
        <v>335740575</v>
      </c>
      <c r="C208" s="42" t="s">
        <v>621</v>
      </c>
      <c r="D208" s="42" t="s">
        <v>622</v>
      </c>
      <c r="E208" s="35">
        <v>190.2</v>
      </c>
      <c r="F208" s="36">
        <v>25</v>
      </c>
      <c r="G208" s="35">
        <f t="shared" si="3"/>
        <v>142.64999999999998</v>
      </c>
    </row>
    <row r="209" spans="1:7">
      <c r="A209" s="38">
        <v>199</v>
      </c>
      <c r="B209" s="38">
        <v>335749675</v>
      </c>
      <c r="C209" s="42" t="s">
        <v>621</v>
      </c>
      <c r="D209" s="42" t="s">
        <v>623</v>
      </c>
      <c r="E209" s="35">
        <v>247.5</v>
      </c>
      <c r="F209" s="36">
        <v>25</v>
      </c>
      <c r="G209" s="35">
        <f t="shared" si="3"/>
        <v>185.625</v>
      </c>
    </row>
    <row r="210" spans="1:7">
      <c r="A210" s="38">
        <v>200</v>
      </c>
      <c r="B210" s="38">
        <v>335750575</v>
      </c>
      <c r="C210" s="42" t="s">
        <v>621</v>
      </c>
      <c r="D210" s="42" t="s">
        <v>624</v>
      </c>
      <c r="E210" s="35">
        <v>238.4</v>
      </c>
      <c r="F210" s="36">
        <v>25</v>
      </c>
      <c r="G210" s="35">
        <f t="shared" si="3"/>
        <v>178.8</v>
      </c>
    </row>
    <row r="211" spans="1:7">
      <c r="A211" s="38">
        <v>201</v>
      </c>
      <c r="B211" s="38">
        <v>335759675</v>
      </c>
      <c r="C211" s="42" t="s">
        <v>621</v>
      </c>
      <c r="D211" s="42" t="s">
        <v>625</v>
      </c>
      <c r="E211" s="35">
        <v>317.39999999999998</v>
      </c>
      <c r="F211" s="36">
        <v>25</v>
      </c>
      <c r="G211" s="35">
        <f t="shared" si="3"/>
        <v>238.04999999999998</v>
      </c>
    </row>
    <row r="212" spans="1:7">
      <c r="A212" s="38">
        <v>202</v>
      </c>
      <c r="B212" s="38">
        <v>335760575</v>
      </c>
      <c r="C212" s="42" t="s">
        <v>621</v>
      </c>
      <c r="D212" s="42" t="s">
        <v>626</v>
      </c>
      <c r="E212" s="35">
        <v>310.8</v>
      </c>
      <c r="F212" s="36">
        <v>25</v>
      </c>
      <c r="G212" s="35">
        <f t="shared" si="3"/>
        <v>233.10000000000002</v>
      </c>
    </row>
    <row r="213" spans="1:7">
      <c r="A213" s="38">
        <v>203</v>
      </c>
      <c r="B213" s="38">
        <v>335769675</v>
      </c>
      <c r="C213" s="42" t="s">
        <v>621</v>
      </c>
      <c r="D213" s="42" t="s">
        <v>627</v>
      </c>
      <c r="E213" s="35">
        <v>404</v>
      </c>
      <c r="F213" s="36">
        <v>25</v>
      </c>
      <c r="G213" s="35">
        <f t="shared" si="3"/>
        <v>303</v>
      </c>
    </row>
    <row r="214" spans="1:7">
      <c r="A214" s="38">
        <v>204</v>
      </c>
      <c r="B214" s="38">
        <v>335770575</v>
      </c>
      <c r="C214" s="42" t="s">
        <v>621</v>
      </c>
      <c r="D214" s="42" t="s">
        <v>628</v>
      </c>
      <c r="E214" s="35">
        <v>361.1</v>
      </c>
      <c r="F214" s="36">
        <v>25</v>
      </c>
      <c r="G214" s="35">
        <f t="shared" si="3"/>
        <v>270.82500000000005</v>
      </c>
    </row>
    <row r="215" spans="1:7">
      <c r="A215" s="38">
        <v>205</v>
      </c>
      <c r="B215" s="38">
        <v>335780575</v>
      </c>
      <c r="C215" s="42" t="s">
        <v>621</v>
      </c>
      <c r="D215" s="42" t="s">
        <v>629</v>
      </c>
      <c r="E215" s="35">
        <v>290.39999999999998</v>
      </c>
      <c r="F215" s="36">
        <v>25</v>
      </c>
      <c r="G215" s="35">
        <f t="shared" si="3"/>
        <v>217.79999999999998</v>
      </c>
    </row>
    <row r="216" spans="1:7">
      <c r="A216" s="38">
        <v>206</v>
      </c>
      <c r="B216" s="38">
        <v>335789675</v>
      </c>
      <c r="C216" s="42" t="s">
        <v>621</v>
      </c>
      <c r="D216" s="42" t="s">
        <v>630</v>
      </c>
      <c r="E216" s="35">
        <v>379.3</v>
      </c>
      <c r="F216" s="36">
        <v>25</v>
      </c>
      <c r="G216" s="35">
        <f t="shared" si="3"/>
        <v>284.47500000000002</v>
      </c>
    </row>
    <row r="217" spans="1:7">
      <c r="A217" s="38">
        <v>207</v>
      </c>
      <c r="B217" s="38">
        <v>335790575</v>
      </c>
      <c r="C217" s="42" t="s">
        <v>621</v>
      </c>
      <c r="D217" s="42" t="s">
        <v>630</v>
      </c>
      <c r="E217" s="35">
        <v>413.9</v>
      </c>
      <c r="F217" s="36">
        <v>25</v>
      </c>
      <c r="G217" s="35">
        <f t="shared" si="3"/>
        <v>310.42499999999995</v>
      </c>
    </row>
    <row r="218" spans="1:7">
      <c r="A218" s="38">
        <v>208</v>
      </c>
      <c r="B218" s="38">
        <v>335810575</v>
      </c>
      <c r="C218" s="42" t="s">
        <v>621</v>
      </c>
      <c r="D218" s="42" t="s">
        <v>631</v>
      </c>
      <c r="E218" s="35">
        <v>303.3</v>
      </c>
      <c r="F218" s="36">
        <v>25</v>
      </c>
      <c r="G218" s="35">
        <f t="shared" si="3"/>
        <v>227.47500000000002</v>
      </c>
    </row>
    <row r="219" spans="1:7">
      <c r="A219" s="38">
        <v>209</v>
      </c>
      <c r="B219" s="38">
        <v>335819675</v>
      </c>
      <c r="C219" s="42" t="s">
        <v>621</v>
      </c>
      <c r="D219" s="42" t="s">
        <v>632</v>
      </c>
      <c r="E219" s="35">
        <v>394.7</v>
      </c>
      <c r="F219" s="36">
        <v>25</v>
      </c>
      <c r="G219" s="35">
        <f t="shared" si="3"/>
        <v>296.02499999999998</v>
      </c>
    </row>
    <row r="220" spans="1:7">
      <c r="A220" s="41">
        <v>210</v>
      </c>
      <c r="B220" s="41">
        <v>336500500</v>
      </c>
      <c r="C220" s="42" t="s">
        <v>610</v>
      </c>
      <c r="D220" s="42" t="s">
        <v>633</v>
      </c>
      <c r="E220" s="35">
        <v>136.6</v>
      </c>
      <c r="F220" s="36">
        <v>25</v>
      </c>
      <c r="G220" s="35">
        <f t="shared" si="3"/>
        <v>102.44999999999999</v>
      </c>
    </row>
    <row r="221" spans="1:7">
      <c r="A221" s="41">
        <v>211</v>
      </c>
      <c r="B221" s="41">
        <v>336500562</v>
      </c>
      <c r="C221" s="42" t="s">
        <v>606</v>
      </c>
      <c r="D221" s="42" t="s">
        <v>634</v>
      </c>
      <c r="E221" s="35">
        <v>196.7</v>
      </c>
      <c r="F221" s="36">
        <v>25</v>
      </c>
      <c r="G221" s="35">
        <f t="shared" si="3"/>
        <v>147.52499999999998</v>
      </c>
    </row>
    <row r="222" spans="1:7">
      <c r="A222" s="41">
        <v>212</v>
      </c>
      <c r="B222" s="41">
        <v>336550500</v>
      </c>
      <c r="C222" s="42" t="s">
        <v>610</v>
      </c>
      <c r="D222" s="42" t="s">
        <v>635</v>
      </c>
      <c r="E222" s="35">
        <v>120.2</v>
      </c>
      <c r="F222" s="36">
        <v>25</v>
      </c>
      <c r="G222" s="35">
        <f t="shared" si="3"/>
        <v>90.15</v>
      </c>
    </row>
    <row r="223" spans="1:7">
      <c r="A223" s="41">
        <v>213</v>
      </c>
      <c r="B223" s="41">
        <v>336550562</v>
      </c>
      <c r="C223" s="42" t="s">
        <v>606</v>
      </c>
      <c r="D223" s="42" t="s">
        <v>636</v>
      </c>
      <c r="E223" s="35">
        <v>175.4</v>
      </c>
      <c r="F223" s="36">
        <v>25</v>
      </c>
      <c r="G223" s="35">
        <f t="shared" si="3"/>
        <v>131.55000000000001</v>
      </c>
    </row>
    <row r="224" spans="1:7">
      <c r="A224" s="41">
        <v>214</v>
      </c>
      <c r="B224" s="41">
        <v>336570562</v>
      </c>
      <c r="C224" s="42" t="s">
        <v>606</v>
      </c>
      <c r="D224" s="42" t="s">
        <v>637</v>
      </c>
      <c r="E224" s="35">
        <v>285.10000000000002</v>
      </c>
      <c r="F224" s="36">
        <v>25</v>
      </c>
      <c r="G224" s="35">
        <f t="shared" si="3"/>
        <v>213.82500000000002</v>
      </c>
    </row>
    <row r="225" spans="1:7">
      <c r="A225" s="37">
        <v>215</v>
      </c>
      <c r="B225" s="37">
        <v>337100562</v>
      </c>
      <c r="C225" s="49" t="s">
        <v>606</v>
      </c>
      <c r="D225" s="50" t="s">
        <v>638</v>
      </c>
      <c r="E225" s="35">
        <v>166.1</v>
      </c>
      <c r="F225" s="36">
        <v>25</v>
      </c>
      <c r="G225" s="35">
        <f t="shared" si="3"/>
        <v>124.57499999999999</v>
      </c>
    </row>
    <row r="226" spans="1:7">
      <c r="A226" s="37">
        <v>216</v>
      </c>
      <c r="B226" s="37">
        <v>338030564</v>
      </c>
      <c r="C226" s="49" t="s">
        <v>605</v>
      </c>
      <c r="D226" s="50" t="s">
        <v>3386</v>
      </c>
      <c r="E226" s="35">
        <v>165</v>
      </c>
      <c r="F226" s="36">
        <v>25</v>
      </c>
      <c r="G226" s="35">
        <f t="shared" si="3"/>
        <v>123.75</v>
      </c>
    </row>
    <row r="227" spans="1:7">
      <c r="A227" s="37">
        <v>217</v>
      </c>
      <c r="B227" s="37">
        <v>339300575</v>
      </c>
      <c r="C227" s="43" t="s">
        <v>639</v>
      </c>
      <c r="D227" s="44" t="s">
        <v>640</v>
      </c>
      <c r="E227" s="35">
        <v>131.6</v>
      </c>
      <c r="F227" s="36">
        <v>25</v>
      </c>
      <c r="G227" s="35">
        <f t="shared" si="3"/>
        <v>98.699999999999989</v>
      </c>
    </row>
    <row r="228" spans="1:7">
      <c r="A228" s="37">
        <v>218</v>
      </c>
      <c r="B228" s="37">
        <v>339309675</v>
      </c>
      <c r="C228" s="43" t="s">
        <v>639</v>
      </c>
      <c r="D228" s="44" t="s">
        <v>641</v>
      </c>
      <c r="E228" s="35">
        <v>216.6</v>
      </c>
      <c r="F228" s="36">
        <v>25</v>
      </c>
      <c r="G228" s="35">
        <f t="shared" si="3"/>
        <v>162.44999999999999</v>
      </c>
    </row>
    <row r="229" spans="1:7">
      <c r="A229" s="37">
        <v>219</v>
      </c>
      <c r="B229" s="37">
        <v>339310575</v>
      </c>
      <c r="C229" s="43" t="s">
        <v>639</v>
      </c>
      <c r="D229" s="43" t="s">
        <v>642</v>
      </c>
      <c r="E229" s="35">
        <v>170.2</v>
      </c>
      <c r="F229" s="36">
        <v>25</v>
      </c>
      <c r="G229" s="35">
        <f t="shared" si="3"/>
        <v>127.64999999999999</v>
      </c>
    </row>
    <row r="230" spans="1:7">
      <c r="A230" s="37">
        <v>220</v>
      </c>
      <c r="B230" s="37">
        <v>339319675</v>
      </c>
      <c r="C230" s="43" t="s">
        <v>639</v>
      </c>
      <c r="D230" s="43" t="s">
        <v>643</v>
      </c>
      <c r="E230" s="35">
        <v>306.7</v>
      </c>
      <c r="F230" s="36">
        <v>25</v>
      </c>
      <c r="G230" s="35">
        <f t="shared" si="3"/>
        <v>230.02499999999998</v>
      </c>
    </row>
    <row r="231" spans="1:7">
      <c r="A231" s="38">
        <v>221</v>
      </c>
      <c r="B231" s="38">
        <v>339320575</v>
      </c>
      <c r="C231" s="43" t="s">
        <v>639</v>
      </c>
      <c r="D231" s="43" t="s">
        <v>644</v>
      </c>
      <c r="E231" s="35">
        <v>221.2</v>
      </c>
      <c r="F231" s="36">
        <v>25</v>
      </c>
      <c r="G231" s="35">
        <f t="shared" si="3"/>
        <v>165.89999999999998</v>
      </c>
    </row>
    <row r="232" spans="1:7">
      <c r="A232" s="37">
        <v>222</v>
      </c>
      <c r="B232" s="37">
        <v>339330575</v>
      </c>
      <c r="C232" s="43" t="s">
        <v>639</v>
      </c>
      <c r="D232" s="44" t="s">
        <v>645</v>
      </c>
      <c r="E232" s="35">
        <v>121.4</v>
      </c>
      <c r="F232" s="36">
        <v>25</v>
      </c>
      <c r="G232" s="35">
        <f t="shared" si="3"/>
        <v>91.050000000000011</v>
      </c>
    </row>
    <row r="233" spans="1:7">
      <c r="A233" s="37">
        <v>223</v>
      </c>
      <c r="B233" s="37">
        <v>339339675</v>
      </c>
      <c r="C233" s="43" t="s">
        <v>639</v>
      </c>
      <c r="D233" s="43" t="s">
        <v>646</v>
      </c>
      <c r="E233" s="35">
        <v>211.7</v>
      </c>
      <c r="F233" s="36">
        <v>25</v>
      </c>
      <c r="G233" s="35">
        <f t="shared" si="3"/>
        <v>158.77499999999998</v>
      </c>
    </row>
    <row r="234" spans="1:7">
      <c r="A234" s="37">
        <v>224</v>
      </c>
      <c r="B234" s="37">
        <v>339380575</v>
      </c>
      <c r="C234" s="43" t="s">
        <v>639</v>
      </c>
      <c r="D234" s="43" t="s">
        <v>647</v>
      </c>
      <c r="E234" s="35">
        <v>161.5</v>
      </c>
      <c r="F234" s="36">
        <v>25</v>
      </c>
      <c r="G234" s="35">
        <f t="shared" si="3"/>
        <v>121.125</v>
      </c>
    </row>
    <row r="235" spans="1:7">
      <c r="A235" s="37">
        <v>225</v>
      </c>
      <c r="B235" s="37">
        <v>339389675</v>
      </c>
      <c r="C235" s="43" t="s">
        <v>639</v>
      </c>
      <c r="D235" s="43" t="s">
        <v>648</v>
      </c>
      <c r="E235" s="35">
        <v>281.7</v>
      </c>
      <c r="F235" s="36">
        <v>25</v>
      </c>
      <c r="G235" s="35">
        <f t="shared" si="3"/>
        <v>211.27499999999998</v>
      </c>
    </row>
    <row r="236" spans="1:7">
      <c r="A236" s="37">
        <v>226</v>
      </c>
      <c r="B236" s="37">
        <v>339390575</v>
      </c>
      <c r="C236" s="43" t="s">
        <v>639</v>
      </c>
      <c r="D236" s="44" t="s">
        <v>644</v>
      </c>
      <c r="E236" s="35">
        <v>141.4</v>
      </c>
      <c r="F236" s="36">
        <v>25</v>
      </c>
      <c r="G236" s="35">
        <f t="shared" si="3"/>
        <v>106.05000000000001</v>
      </c>
    </row>
    <row r="237" spans="1:7">
      <c r="A237" s="37">
        <v>227</v>
      </c>
      <c r="B237" s="37">
        <v>339399675</v>
      </c>
      <c r="C237" s="43" t="s">
        <v>639</v>
      </c>
      <c r="D237" s="44" t="s">
        <v>649</v>
      </c>
      <c r="E237" s="35">
        <v>216.8</v>
      </c>
      <c r="F237" s="36">
        <v>25</v>
      </c>
      <c r="G237" s="35">
        <f t="shared" si="3"/>
        <v>162.60000000000002</v>
      </c>
    </row>
    <row r="238" spans="1:7">
      <c r="A238" s="37">
        <v>228</v>
      </c>
      <c r="B238" s="37">
        <v>341120524</v>
      </c>
      <c r="C238" s="49" t="s">
        <v>650</v>
      </c>
      <c r="D238" s="50" t="s">
        <v>651</v>
      </c>
      <c r="E238" s="35">
        <v>273.60000000000002</v>
      </c>
      <c r="F238" s="36">
        <v>25</v>
      </c>
      <c r="G238" s="35">
        <f t="shared" si="3"/>
        <v>205.20000000000002</v>
      </c>
    </row>
    <row r="239" spans="1:7">
      <c r="A239" s="37">
        <v>229</v>
      </c>
      <c r="B239" s="37">
        <v>341120534</v>
      </c>
      <c r="C239" s="49" t="s">
        <v>650</v>
      </c>
      <c r="D239" s="50" t="s">
        <v>651</v>
      </c>
      <c r="E239" s="35">
        <v>341.9</v>
      </c>
      <c r="F239" s="36">
        <v>25</v>
      </c>
      <c r="G239" s="35">
        <f t="shared" si="3"/>
        <v>256.42499999999995</v>
      </c>
    </row>
    <row r="240" spans="1:7">
      <c r="A240" s="37">
        <v>230</v>
      </c>
      <c r="B240" s="37">
        <v>341130524</v>
      </c>
      <c r="C240" s="49" t="s">
        <v>650</v>
      </c>
      <c r="D240" s="50" t="s">
        <v>651</v>
      </c>
      <c r="E240" s="35">
        <v>343.9</v>
      </c>
      <c r="F240" s="36">
        <v>25</v>
      </c>
      <c r="G240" s="35">
        <f t="shared" si="3"/>
        <v>257.92499999999995</v>
      </c>
    </row>
    <row r="241" spans="1:7">
      <c r="A241" s="37">
        <v>231</v>
      </c>
      <c r="B241" s="37">
        <v>341130534</v>
      </c>
      <c r="C241" s="49" t="s">
        <v>650</v>
      </c>
      <c r="D241" s="50" t="s">
        <v>651</v>
      </c>
      <c r="E241" s="35">
        <v>357.6</v>
      </c>
      <c r="F241" s="36">
        <v>25</v>
      </c>
      <c r="G241" s="35">
        <f t="shared" si="3"/>
        <v>268.20000000000005</v>
      </c>
    </row>
    <row r="242" spans="1:7">
      <c r="A242" s="37">
        <v>232</v>
      </c>
      <c r="B242" s="37">
        <v>341150524</v>
      </c>
      <c r="C242" s="49" t="s">
        <v>650</v>
      </c>
      <c r="D242" s="50" t="s">
        <v>651</v>
      </c>
      <c r="E242" s="35">
        <v>336.1</v>
      </c>
      <c r="F242" s="36">
        <v>25</v>
      </c>
      <c r="G242" s="35">
        <f t="shared" si="3"/>
        <v>252.07500000000002</v>
      </c>
    </row>
    <row r="243" spans="1:7">
      <c r="A243" s="37">
        <v>233</v>
      </c>
      <c r="B243" s="37">
        <v>341150534</v>
      </c>
      <c r="C243" s="49" t="s">
        <v>650</v>
      </c>
      <c r="D243" s="50" t="s">
        <v>651</v>
      </c>
      <c r="E243" s="35">
        <v>348.4</v>
      </c>
      <c r="F243" s="36">
        <v>25</v>
      </c>
      <c r="G243" s="35">
        <f t="shared" si="3"/>
        <v>261.29999999999995</v>
      </c>
    </row>
    <row r="244" spans="1:7">
      <c r="A244" s="37">
        <v>234</v>
      </c>
      <c r="B244" s="37">
        <v>349080524</v>
      </c>
      <c r="C244" s="49" t="s">
        <v>650</v>
      </c>
      <c r="D244" s="50" t="s">
        <v>652</v>
      </c>
      <c r="E244" s="35">
        <v>354.2</v>
      </c>
      <c r="F244" s="36">
        <v>25</v>
      </c>
      <c r="G244" s="35">
        <f t="shared" si="3"/>
        <v>265.64999999999998</v>
      </c>
    </row>
    <row r="245" spans="1:7">
      <c r="A245" s="37">
        <v>235</v>
      </c>
      <c r="B245" s="37">
        <v>349080534</v>
      </c>
      <c r="C245" s="49" t="s">
        <v>650</v>
      </c>
      <c r="D245" s="50" t="s">
        <v>652</v>
      </c>
      <c r="E245" s="35">
        <v>367.8</v>
      </c>
      <c r="F245" s="36">
        <v>25</v>
      </c>
      <c r="G245" s="35">
        <f t="shared" si="3"/>
        <v>275.85000000000002</v>
      </c>
    </row>
    <row r="246" spans="1:7">
      <c r="A246" s="37">
        <v>236</v>
      </c>
      <c r="B246" s="37">
        <v>349200524</v>
      </c>
      <c r="C246" s="49" t="s">
        <v>650</v>
      </c>
      <c r="D246" s="50" t="s">
        <v>653</v>
      </c>
      <c r="E246" s="35">
        <v>399</v>
      </c>
      <c r="F246" s="36">
        <v>25</v>
      </c>
      <c r="G246" s="35">
        <f t="shared" si="3"/>
        <v>299.25</v>
      </c>
    </row>
    <row r="247" spans="1:7">
      <c r="A247" s="37">
        <v>237</v>
      </c>
      <c r="B247" s="37">
        <v>349210524</v>
      </c>
      <c r="C247" s="49" t="s">
        <v>650</v>
      </c>
      <c r="D247" s="50" t="s">
        <v>653</v>
      </c>
      <c r="E247" s="35">
        <v>449.4</v>
      </c>
      <c r="F247" s="36">
        <v>25</v>
      </c>
      <c r="G247" s="35">
        <f t="shared" si="3"/>
        <v>337.04999999999995</v>
      </c>
    </row>
    <row r="248" spans="1:7">
      <c r="A248" s="37">
        <v>238</v>
      </c>
      <c r="B248" s="37">
        <v>349220524</v>
      </c>
      <c r="C248" s="49" t="s">
        <v>650</v>
      </c>
      <c r="D248" s="50" t="s">
        <v>653</v>
      </c>
      <c r="E248" s="35">
        <v>385</v>
      </c>
      <c r="F248" s="36">
        <v>25</v>
      </c>
      <c r="G248" s="35">
        <f t="shared" si="3"/>
        <v>288.75</v>
      </c>
    </row>
    <row r="249" spans="1:7">
      <c r="A249" s="37">
        <v>239</v>
      </c>
      <c r="B249" s="37">
        <v>349230524</v>
      </c>
      <c r="C249" s="49" t="s">
        <v>650</v>
      </c>
      <c r="D249" s="50" t="s">
        <v>653</v>
      </c>
      <c r="E249" s="35">
        <v>435.1</v>
      </c>
      <c r="F249" s="36">
        <v>25</v>
      </c>
      <c r="G249" s="35">
        <f t="shared" si="3"/>
        <v>326.32500000000005</v>
      </c>
    </row>
    <row r="250" spans="1:7">
      <c r="A250" s="37">
        <v>240</v>
      </c>
      <c r="B250" s="37">
        <v>349240524</v>
      </c>
      <c r="C250" s="49" t="s">
        <v>650</v>
      </c>
      <c r="D250" s="50" t="s">
        <v>653</v>
      </c>
      <c r="E250" s="35">
        <v>413.1</v>
      </c>
      <c r="F250" s="36">
        <v>25</v>
      </c>
      <c r="G250" s="35">
        <f t="shared" si="3"/>
        <v>309.82500000000005</v>
      </c>
    </row>
    <row r="251" spans="1:7">
      <c r="A251" s="37">
        <v>241</v>
      </c>
      <c r="B251" s="37">
        <v>349250524</v>
      </c>
      <c r="C251" s="49" t="s">
        <v>650</v>
      </c>
      <c r="D251" s="50" t="s">
        <v>653</v>
      </c>
      <c r="E251" s="35">
        <v>463.2</v>
      </c>
      <c r="F251" s="36">
        <v>25</v>
      </c>
      <c r="G251" s="35">
        <f t="shared" si="3"/>
        <v>347.4</v>
      </c>
    </row>
    <row r="252" spans="1:7">
      <c r="A252" s="37">
        <v>242</v>
      </c>
      <c r="B252" s="37">
        <v>350850564</v>
      </c>
      <c r="C252" s="49" t="s">
        <v>654</v>
      </c>
      <c r="D252" s="50" t="s">
        <v>655</v>
      </c>
      <c r="E252" s="35">
        <v>507.9</v>
      </c>
      <c r="F252" s="36">
        <v>25</v>
      </c>
      <c r="G252" s="35">
        <f t="shared" si="3"/>
        <v>380.92499999999995</v>
      </c>
    </row>
    <row r="253" spans="1:7">
      <c r="A253" s="37">
        <v>243</v>
      </c>
      <c r="B253" s="37">
        <v>351000538</v>
      </c>
      <c r="C253" s="49" t="s">
        <v>450</v>
      </c>
      <c r="D253" s="50" t="s">
        <v>656</v>
      </c>
      <c r="E253" s="35">
        <v>180.4</v>
      </c>
      <c r="F253" s="36">
        <v>25</v>
      </c>
      <c r="G253" s="35">
        <f t="shared" si="3"/>
        <v>135.30000000000001</v>
      </c>
    </row>
    <row r="254" spans="1:7">
      <c r="A254" s="41">
        <v>244</v>
      </c>
      <c r="B254" s="41">
        <v>351008638</v>
      </c>
      <c r="C254" s="49" t="s">
        <v>450</v>
      </c>
      <c r="D254" s="53" t="s">
        <v>657</v>
      </c>
      <c r="E254" s="35">
        <v>207.3</v>
      </c>
      <c r="F254" s="36">
        <v>25</v>
      </c>
      <c r="G254" s="35">
        <f t="shared" si="3"/>
        <v>155.47500000000002</v>
      </c>
    </row>
    <row r="255" spans="1:7">
      <c r="A255" s="41">
        <v>245</v>
      </c>
      <c r="B255" s="41">
        <v>351009138</v>
      </c>
      <c r="C255" s="49" t="s">
        <v>450</v>
      </c>
      <c r="D255" s="53" t="s">
        <v>658</v>
      </c>
      <c r="E255" s="35">
        <v>207.3</v>
      </c>
      <c r="F255" s="36">
        <v>25</v>
      </c>
      <c r="G255" s="35">
        <f t="shared" si="3"/>
        <v>155.47500000000002</v>
      </c>
    </row>
    <row r="256" spans="1:7">
      <c r="A256" s="37">
        <v>246</v>
      </c>
      <c r="B256" s="37">
        <v>351010538</v>
      </c>
      <c r="C256" s="49" t="s">
        <v>450</v>
      </c>
      <c r="D256" s="50" t="s">
        <v>659</v>
      </c>
      <c r="E256" s="35">
        <v>227.5</v>
      </c>
      <c r="F256" s="36">
        <v>25</v>
      </c>
      <c r="G256" s="35">
        <f t="shared" si="3"/>
        <v>170.625</v>
      </c>
    </row>
    <row r="257" spans="1:7">
      <c r="A257" s="41">
        <v>247</v>
      </c>
      <c r="B257" s="41">
        <v>351018638</v>
      </c>
      <c r="C257" s="49" t="s">
        <v>450</v>
      </c>
      <c r="D257" s="53" t="s">
        <v>660</v>
      </c>
      <c r="E257" s="35">
        <v>261.3</v>
      </c>
      <c r="F257" s="36">
        <v>25</v>
      </c>
      <c r="G257" s="35">
        <f t="shared" si="3"/>
        <v>195.97500000000002</v>
      </c>
    </row>
    <row r="258" spans="1:7">
      <c r="A258" s="41">
        <v>248</v>
      </c>
      <c r="B258" s="41">
        <v>351019138</v>
      </c>
      <c r="C258" s="49" t="s">
        <v>450</v>
      </c>
      <c r="D258" s="53" t="s">
        <v>661</v>
      </c>
      <c r="E258" s="35">
        <v>261.3</v>
      </c>
      <c r="F258" s="36">
        <v>25</v>
      </c>
      <c r="G258" s="35">
        <f t="shared" si="3"/>
        <v>195.97500000000002</v>
      </c>
    </row>
    <row r="259" spans="1:7">
      <c r="A259" s="37">
        <v>249</v>
      </c>
      <c r="B259" s="37">
        <v>352000538</v>
      </c>
      <c r="C259" s="49" t="s">
        <v>662</v>
      </c>
      <c r="D259" s="50" t="s">
        <v>663</v>
      </c>
      <c r="E259" s="35">
        <v>207.3</v>
      </c>
      <c r="F259" s="36">
        <v>25</v>
      </c>
      <c r="G259" s="35">
        <f t="shared" si="3"/>
        <v>155.47500000000002</v>
      </c>
    </row>
    <row r="260" spans="1:7">
      <c r="A260" s="41">
        <v>250</v>
      </c>
      <c r="B260" s="41">
        <v>352010538</v>
      </c>
      <c r="C260" s="49" t="s">
        <v>662</v>
      </c>
      <c r="D260" s="50" t="s">
        <v>664</v>
      </c>
      <c r="E260" s="35">
        <v>314.2</v>
      </c>
      <c r="F260" s="36">
        <v>25</v>
      </c>
      <c r="G260" s="35">
        <f t="shared" si="3"/>
        <v>235.64999999999998</v>
      </c>
    </row>
    <row r="261" spans="1:7">
      <c r="A261" s="37">
        <v>251</v>
      </c>
      <c r="B261" s="37">
        <v>352030538</v>
      </c>
      <c r="C261" s="49" t="s">
        <v>489</v>
      </c>
      <c r="D261" s="44" t="s">
        <v>665</v>
      </c>
      <c r="E261" s="35">
        <v>207.3</v>
      </c>
      <c r="F261" s="36">
        <v>25</v>
      </c>
      <c r="G261" s="35">
        <f t="shared" si="3"/>
        <v>155.47500000000002</v>
      </c>
    </row>
    <row r="262" spans="1:7">
      <c r="A262" s="38">
        <v>252</v>
      </c>
      <c r="B262" s="38">
        <v>352500575</v>
      </c>
      <c r="C262" s="49" t="s">
        <v>534</v>
      </c>
      <c r="D262" s="50" t="s">
        <v>666</v>
      </c>
      <c r="E262" s="35">
        <v>321</v>
      </c>
      <c r="F262" s="36">
        <v>25</v>
      </c>
      <c r="G262" s="35">
        <f t="shared" si="3"/>
        <v>240.75</v>
      </c>
    </row>
    <row r="263" spans="1:7">
      <c r="A263" s="38">
        <v>253</v>
      </c>
      <c r="B263" s="38">
        <v>353300538</v>
      </c>
      <c r="C263" s="49" t="s">
        <v>610</v>
      </c>
      <c r="D263" s="50" t="s">
        <v>667</v>
      </c>
      <c r="E263" s="35">
        <v>359.8</v>
      </c>
      <c r="F263" s="36">
        <v>25</v>
      </c>
      <c r="G263" s="35">
        <f t="shared" si="3"/>
        <v>269.85000000000002</v>
      </c>
    </row>
    <row r="264" spans="1:7">
      <c r="A264" s="37">
        <v>254</v>
      </c>
      <c r="B264" s="37">
        <v>354300538</v>
      </c>
      <c r="C264" s="49" t="s">
        <v>606</v>
      </c>
      <c r="D264" s="50" t="s">
        <v>668</v>
      </c>
      <c r="E264" s="35">
        <v>327.9</v>
      </c>
      <c r="F264" s="36">
        <v>25</v>
      </c>
      <c r="G264" s="35">
        <f t="shared" si="3"/>
        <v>245.92499999999998</v>
      </c>
    </row>
    <row r="265" spans="1:7">
      <c r="A265" s="37">
        <v>255</v>
      </c>
      <c r="B265" s="37">
        <v>354310538</v>
      </c>
      <c r="C265" s="49" t="s">
        <v>606</v>
      </c>
      <c r="D265" s="50" t="s">
        <v>3387</v>
      </c>
      <c r="E265" s="35">
        <v>441.1</v>
      </c>
      <c r="F265" s="36">
        <v>25</v>
      </c>
      <c r="G265" s="35">
        <f t="shared" si="3"/>
        <v>330.82500000000005</v>
      </c>
    </row>
    <row r="266" spans="1:7">
      <c r="A266" s="37">
        <v>256</v>
      </c>
      <c r="B266" s="37">
        <v>356190518</v>
      </c>
      <c r="C266" s="49" t="s">
        <v>669</v>
      </c>
      <c r="D266" s="50" t="s">
        <v>670</v>
      </c>
      <c r="E266" s="35">
        <v>88.2</v>
      </c>
      <c r="F266" s="36">
        <v>25</v>
      </c>
      <c r="G266" s="35">
        <f t="shared" si="3"/>
        <v>66.150000000000006</v>
      </c>
    </row>
    <row r="267" spans="1:7">
      <c r="A267" s="37">
        <v>257</v>
      </c>
      <c r="B267" s="37">
        <v>357190538</v>
      </c>
      <c r="C267" s="49" t="s">
        <v>669</v>
      </c>
      <c r="D267" s="50" t="s">
        <v>670</v>
      </c>
      <c r="E267" s="35">
        <v>88.8</v>
      </c>
      <c r="F267" s="36">
        <v>25</v>
      </c>
      <c r="G267" s="35">
        <f t="shared" si="3"/>
        <v>66.599999999999994</v>
      </c>
    </row>
    <row r="268" spans="1:7">
      <c r="A268" s="37">
        <v>258</v>
      </c>
      <c r="B268" s="37">
        <v>357300538</v>
      </c>
      <c r="C268" s="49" t="s">
        <v>578</v>
      </c>
      <c r="D268" s="50" t="s">
        <v>671</v>
      </c>
      <c r="E268" s="35">
        <v>129.80000000000001</v>
      </c>
      <c r="F268" s="36">
        <v>25</v>
      </c>
      <c r="G268" s="35">
        <f t="shared" ref="G268:G331" si="4">E268*0.75</f>
        <v>97.350000000000009</v>
      </c>
    </row>
    <row r="269" spans="1:7">
      <c r="A269" s="41">
        <v>259</v>
      </c>
      <c r="B269" s="41">
        <v>358300538</v>
      </c>
      <c r="C269" s="42" t="s">
        <v>606</v>
      </c>
      <c r="D269" s="42" t="s">
        <v>672</v>
      </c>
      <c r="E269" s="35">
        <v>532.1</v>
      </c>
      <c r="F269" s="36">
        <v>25</v>
      </c>
      <c r="G269" s="35">
        <f t="shared" si="4"/>
        <v>399.07500000000005</v>
      </c>
    </row>
    <row r="270" spans="1:7">
      <c r="A270" s="41">
        <v>260</v>
      </c>
      <c r="B270" s="41">
        <v>358350538</v>
      </c>
      <c r="C270" s="42" t="s">
        <v>606</v>
      </c>
      <c r="D270" s="42" t="s">
        <v>673</v>
      </c>
      <c r="E270" s="35">
        <v>504.6</v>
      </c>
      <c r="F270" s="36">
        <v>25</v>
      </c>
      <c r="G270" s="35">
        <f t="shared" si="4"/>
        <v>378.45000000000005</v>
      </c>
    </row>
    <row r="271" spans="1:7">
      <c r="A271" s="41">
        <v>261</v>
      </c>
      <c r="B271" s="41">
        <v>370230575</v>
      </c>
      <c r="C271" s="43" t="s">
        <v>674</v>
      </c>
      <c r="D271" s="42" t="s">
        <v>675</v>
      </c>
      <c r="E271" s="39">
        <v>136.9</v>
      </c>
      <c r="F271" s="40">
        <v>25</v>
      </c>
      <c r="G271" s="39">
        <f t="shared" si="4"/>
        <v>102.67500000000001</v>
      </c>
    </row>
    <row r="272" spans="1:7">
      <c r="A272" s="38">
        <v>262</v>
      </c>
      <c r="B272" s="38">
        <v>372750575</v>
      </c>
      <c r="C272" s="43" t="s">
        <v>674</v>
      </c>
      <c r="D272" s="44" t="s">
        <v>676</v>
      </c>
      <c r="E272" s="39">
        <v>95.3</v>
      </c>
      <c r="F272" s="40">
        <v>25</v>
      </c>
      <c r="G272" s="39">
        <f t="shared" si="4"/>
        <v>71.474999999999994</v>
      </c>
    </row>
    <row r="273" spans="1:7">
      <c r="A273" s="38">
        <v>263</v>
      </c>
      <c r="B273" s="38">
        <v>372760575</v>
      </c>
      <c r="C273" s="43" t="s">
        <v>674</v>
      </c>
      <c r="D273" s="50" t="s">
        <v>677</v>
      </c>
      <c r="E273" s="39">
        <v>106.8</v>
      </c>
      <c r="F273" s="40">
        <v>25</v>
      </c>
      <c r="G273" s="39">
        <f t="shared" si="4"/>
        <v>80.099999999999994</v>
      </c>
    </row>
    <row r="274" spans="1:7">
      <c r="A274" s="38">
        <v>264</v>
      </c>
      <c r="B274" s="38">
        <v>372800575</v>
      </c>
      <c r="C274" s="43" t="s">
        <v>674</v>
      </c>
      <c r="D274" s="50" t="s">
        <v>676</v>
      </c>
      <c r="E274" s="39">
        <v>70.7</v>
      </c>
      <c r="F274" s="40">
        <v>25</v>
      </c>
      <c r="G274" s="39">
        <f t="shared" si="4"/>
        <v>53.025000000000006</v>
      </c>
    </row>
    <row r="275" spans="1:7">
      <c r="A275" s="38">
        <v>265</v>
      </c>
      <c r="B275" s="38">
        <v>372810575</v>
      </c>
      <c r="C275" s="43" t="s">
        <v>674</v>
      </c>
      <c r="D275" s="50" t="s">
        <v>677</v>
      </c>
      <c r="E275" s="39">
        <v>75.8</v>
      </c>
      <c r="F275" s="40">
        <v>25</v>
      </c>
      <c r="G275" s="39">
        <f t="shared" si="4"/>
        <v>56.849999999999994</v>
      </c>
    </row>
    <row r="276" spans="1:7">
      <c r="A276" s="38">
        <v>266</v>
      </c>
      <c r="B276" s="38">
        <v>372820575</v>
      </c>
      <c r="C276" s="43" t="s">
        <v>674</v>
      </c>
      <c r="D276" s="43" t="s">
        <v>1329</v>
      </c>
      <c r="E276" s="39">
        <v>79.400000000000006</v>
      </c>
      <c r="F276" s="40">
        <v>25</v>
      </c>
      <c r="G276" s="39">
        <f t="shared" si="4"/>
        <v>59.550000000000004</v>
      </c>
    </row>
    <row r="277" spans="1:7">
      <c r="A277" s="199">
        <v>267</v>
      </c>
      <c r="B277" s="199">
        <v>372829175</v>
      </c>
      <c r="C277" s="210" t="s">
        <v>674</v>
      </c>
      <c r="D277" s="210" t="s">
        <v>1330</v>
      </c>
      <c r="E277" s="211">
        <v>103.2</v>
      </c>
      <c r="F277" s="212">
        <v>25</v>
      </c>
      <c r="G277" s="211">
        <f t="shared" si="4"/>
        <v>77.400000000000006</v>
      </c>
    </row>
    <row r="278" spans="1:7">
      <c r="A278" s="38">
        <v>268</v>
      </c>
      <c r="B278" s="38">
        <v>372830575</v>
      </c>
      <c r="C278" s="43" t="s">
        <v>674</v>
      </c>
      <c r="D278" s="43" t="s">
        <v>678</v>
      </c>
      <c r="E278" s="39">
        <v>70.8</v>
      </c>
      <c r="F278" s="40">
        <v>25</v>
      </c>
      <c r="G278" s="39">
        <f t="shared" si="4"/>
        <v>53.099999999999994</v>
      </c>
    </row>
    <row r="279" spans="1:7">
      <c r="A279" s="38">
        <v>269</v>
      </c>
      <c r="B279" s="38">
        <v>372840575</v>
      </c>
      <c r="C279" s="52" t="s">
        <v>1415</v>
      </c>
      <c r="D279" s="43" t="s">
        <v>1417</v>
      </c>
      <c r="E279" s="39">
        <v>99.5</v>
      </c>
      <c r="F279" s="40">
        <v>25</v>
      </c>
      <c r="G279" s="39">
        <f t="shared" si="4"/>
        <v>74.625</v>
      </c>
    </row>
    <row r="280" spans="1:7">
      <c r="A280" s="38">
        <v>270</v>
      </c>
      <c r="B280" s="38">
        <v>372850575</v>
      </c>
      <c r="C280" s="52" t="s">
        <v>1416</v>
      </c>
      <c r="D280" s="43" t="s">
        <v>1418</v>
      </c>
      <c r="E280" s="39">
        <v>73.5</v>
      </c>
      <c r="F280" s="40">
        <v>25</v>
      </c>
      <c r="G280" s="39">
        <f t="shared" si="4"/>
        <v>55.125</v>
      </c>
    </row>
    <row r="281" spans="1:7">
      <c r="A281" s="38">
        <v>271</v>
      </c>
      <c r="B281" s="38">
        <v>372860575</v>
      </c>
      <c r="C281" s="52" t="s">
        <v>674</v>
      </c>
      <c r="D281" s="50" t="s">
        <v>679</v>
      </c>
      <c r="E281" s="35">
        <v>75.8</v>
      </c>
      <c r="F281" s="36">
        <v>25</v>
      </c>
      <c r="G281" s="35">
        <f t="shared" si="4"/>
        <v>56.849999999999994</v>
      </c>
    </row>
    <row r="282" spans="1:7">
      <c r="A282" s="38">
        <v>272</v>
      </c>
      <c r="B282" s="38">
        <v>372870575</v>
      </c>
      <c r="C282" s="52" t="s">
        <v>1415</v>
      </c>
      <c r="D282" s="43" t="s">
        <v>1419</v>
      </c>
      <c r="E282" s="39">
        <v>107.5</v>
      </c>
      <c r="F282" s="40">
        <v>25</v>
      </c>
      <c r="G282" s="39">
        <f t="shared" si="4"/>
        <v>80.625</v>
      </c>
    </row>
    <row r="283" spans="1:7">
      <c r="A283" s="38">
        <v>273</v>
      </c>
      <c r="B283" s="38">
        <v>372890575</v>
      </c>
      <c r="C283" s="52" t="s">
        <v>674</v>
      </c>
      <c r="D283" s="43" t="s">
        <v>1414</v>
      </c>
      <c r="E283" s="39">
        <v>99.2</v>
      </c>
      <c r="F283" s="40">
        <v>25</v>
      </c>
      <c r="G283" s="39">
        <f t="shared" si="4"/>
        <v>74.400000000000006</v>
      </c>
    </row>
    <row r="284" spans="1:7">
      <c r="A284" s="38">
        <v>274</v>
      </c>
      <c r="B284" s="38">
        <v>372900575</v>
      </c>
      <c r="C284" s="52" t="s">
        <v>680</v>
      </c>
      <c r="D284" s="43" t="s">
        <v>1331</v>
      </c>
      <c r="E284" s="39">
        <v>91</v>
      </c>
      <c r="F284" s="40">
        <v>25</v>
      </c>
      <c r="G284" s="39">
        <f t="shared" si="4"/>
        <v>68.25</v>
      </c>
    </row>
    <row r="285" spans="1:7">
      <c r="A285" s="213">
        <v>275</v>
      </c>
      <c r="B285" s="213">
        <v>372909175</v>
      </c>
      <c r="C285" s="214" t="s">
        <v>680</v>
      </c>
      <c r="D285" s="215" t="s">
        <v>1332</v>
      </c>
      <c r="E285" s="216">
        <v>118.3</v>
      </c>
      <c r="F285" s="217">
        <v>25</v>
      </c>
      <c r="G285" s="216">
        <f t="shared" si="4"/>
        <v>88.724999999999994</v>
      </c>
    </row>
    <row r="286" spans="1:7">
      <c r="A286" s="38">
        <v>276</v>
      </c>
      <c r="B286" s="38">
        <v>374190575</v>
      </c>
      <c r="C286" s="52" t="s">
        <v>674</v>
      </c>
      <c r="D286" s="43" t="s">
        <v>681</v>
      </c>
      <c r="E286" s="39">
        <v>52.3</v>
      </c>
      <c r="F286" s="40">
        <v>25</v>
      </c>
      <c r="G286" s="39">
        <f t="shared" si="4"/>
        <v>39.224999999999994</v>
      </c>
    </row>
    <row r="287" spans="1:7">
      <c r="A287" s="38">
        <v>277</v>
      </c>
      <c r="B287" s="38">
        <v>374200575</v>
      </c>
      <c r="C287" s="52" t="s">
        <v>674</v>
      </c>
      <c r="D287" s="43" t="s">
        <v>682</v>
      </c>
      <c r="E287" s="39">
        <v>39.1</v>
      </c>
      <c r="F287" s="40">
        <v>25</v>
      </c>
      <c r="G287" s="39">
        <f t="shared" si="4"/>
        <v>29.325000000000003</v>
      </c>
    </row>
    <row r="288" spans="1:7">
      <c r="A288" s="38">
        <v>278</v>
      </c>
      <c r="B288" s="38">
        <v>375310575</v>
      </c>
      <c r="C288" s="43" t="s">
        <v>674</v>
      </c>
      <c r="D288" s="50" t="s">
        <v>683</v>
      </c>
      <c r="E288" s="39">
        <v>108.7</v>
      </c>
      <c r="F288" s="40">
        <v>25</v>
      </c>
      <c r="G288" s="39">
        <f t="shared" si="4"/>
        <v>81.525000000000006</v>
      </c>
    </row>
    <row r="289" spans="1:7">
      <c r="A289" s="38">
        <v>279</v>
      </c>
      <c r="B289" s="38">
        <v>375330575</v>
      </c>
      <c r="C289" s="43" t="s">
        <v>674</v>
      </c>
      <c r="D289" s="43" t="s">
        <v>1334</v>
      </c>
      <c r="E289" s="39">
        <v>115.2</v>
      </c>
      <c r="F289" s="40">
        <v>25</v>
      </c>
      <c r="G289" s="39">
        <f t="shared" si="4"/>
        <v>86.4</v>
      </c>
    </row>
    <row r="290" spans="1:7">
      <c r="A290" s="213">
        <v>280</v>
      </c>
      <c r="B290" s="213">
        <v>375339175</v>
      </c>
      <c r="C290" s="215" t="s">
        <v>674</v>
      </c>
      <c r="D290" s="215" t="s">
        <v>1333</v>
      </c>
      <c r="E290" s="216">
        <v>149.80000000000001</v>
      </c>
      <c r="F290" s="217">
        <v>25</v>
      </c>
      <c r="G290" s="216">
        <f t="shared" si="4"/>
        <v>112.35000000000001</v>
      </c>
    </row>
    <row r="291" spans="1:7">
      <c r="A291" s="38">
        <v>281</v>
      </c>
      <c r="B291" s="38">
        <v>376810575</v>
      </c>
      <c r="C291" s="43" t="s">
        <v>674</v>
      </c>
      <c r="D291" s="50" t="s">
        <v>1337</v>
      </c>
      <c r="E291" s="39">
        <v>109.8</v>
      </c>
      <c r="F291" s="40">
        <v>25</v>
      </c>
      <c r="G291" s="39">
        <f t="shared" si="4"/>
        <v>82.35</v>
      </c>
    </row>
    <row r="292" spans="1:7">
      <c r="A292" s="218">
        <v>282</v>
      </c>
      <c r="B292" s="218">
        <v>376819175</v>
      </c>
      <c r="C292" s="215" t="s">
        <v>674</v>
      </c>
      <c r="D292" s="219" t="s">
        <v>1338</v>
      </c>
      <c r="E292" s="216">
        <v>142.69999999999999</v>
      </c>
      <c r="F292" s="217">
        <v>25</v>
      </c>
      <c r="G292" s="216">
        <f t="shared" si="4"/>
        <v>107.02499999999999</v>
      </c>
    </row>
    <row r="293" spans="1:7">
      <c r="A293" s="220">
        <v>283</v>
      </c>
      <c r="B293" s="220">
        <v>376840575</v>
      </c>
      <c r="C293" s="43" t="s">
        <v>674</v>
      </c>
      <c r="D293" s="50" t="s">
        <v>3388</v>
      </c>
      <c r="E293" s="39">
        <v>245.2</v>
      </c>
      <c r="F293" s="40">
        <v>25</v>
      </c>
      <c r="G293" s="39">
        <f t="shared" si="4"/>
        <v>183.89999999999998</v>
      </c>
    </row>
    <row r="294" spans="1:7">
      <c r="A294" s="38">
        <v>284</v>
      </c>
      <c r="B294" s="38">
        <v>378410575</v>
      </c>
      <c r="C294" s="43" t="s">
        <v>674</v>
      </c>
      <c r="D294" s="50" t="s">
        <v>1335</v>
      </c>
      <c r="E294" s="39">
        <v>77</v>
      </c>
      <c r="F294" s="40">
        <v>25</v>
      </c>
      <c r="G294" s="39">
        <f t="shared" si="4"/>
        <v>57.75</v>
      </c>
    </row>
    <row r="295" spans="1:7">
      <c r="A295" s="213">
        <v>285</v>
      </c>
      <c r="B295" s="213">
        <v>378419175</v>
      </c>
      <c r="C295" s="215" t="s">
        <v>674</v>
      </c>
      <c r="D295" s="219" t="s">
        <v>1336</v>
      </c>
      <c r="E295" s="216">
        <v>100.1</v>
      </c>
      <c r="F295" s="217">
        <v>25</v>
      </c>
      <c r="G295" s="216">
        <f t="shared" si="4"/>
        <v>75.074999999999989</v>
      </c>
    </row>
    <row r="296" spans="1:7">
      <c r="A296" s="220">
        <v>286</v>
      </c>
      <c r="B296" s="220">
        <v>378440575</v>
      </c>
      <c r="C296" s="43" t="s">
        <v>674</v>
      </c>
      <c r="D296" s="50" t="s">
        <v>3389</v>
      </c>
      <c r="E296" s="39">
        <v>213.6</v>
      </c>
      <c r="F296" s="40">
        <v>25</v>
      </c>
      <c r="G296" s="39">
        <f t="shared" si="4"/>
        <v>160.19999999999999</v>
      </c>
    </row>
    <row r="297" spans="1:7">
      <c r="A297" s="38">
        <v>287</v>
      </c>
      <c r="B297" s="38">
        <v>379130575</v>
      </c>
      <c r="C297" s="43" t="s">
        <v>674</v>
      </c>
      <c r="D297" s="50" t="s">
        <v>684</v>
      </c>
      <c r="E297" s="39">
        <v>93</v>
      </c>
      <c r="F297" s="40">
        <v>25</v>
      </c>
      <c r="G297" s="39">
        <f t="shared" si="4"/>
        <v>69.75</v>
      </c>
    </row>
    <row r="298" spans="1:7">
      <c r="A298" s="38">
        <v>288</v>
      </c>
      <c r="B298" s="38">
        <v>379190575</v>
      </c>
      <c r="C298" s="43" t="s">
        <v>674</v>
      </c>
      <c r="D298" s="50" t="s">
        <v>685</v>
      </c>
      <c r="E298" s="39">
        <v>107</v>
      </c>
      <c r="F298" s="40">
        <v>25</v>
      </c>
      <c r="G298" s="39">
        <f t="shared" si="4"/>
        <v>80.25</v>
      </c>
    </row>
    <row r="299" spans="1:7">
      <c r="A299" s="38">
        <v>289</v>
      </c>
      <c r="B299" s="38">
        <v>379240575</v>
      </c>
      <c r="C299" s="43" t="s">
        <v>674</v>
      </c>
      <c r="D299" s="50" t="s">
        <v>686</v>
      </c>
      <c r="E299" s="39">
        <v>92.6</v>
      </c>
      <c r="F299" s="40">
        <v>25</v>
      </c>
      <c r="G299" s="39">
        <f t="shared" si="4"/>
        <v>69.449999999999989</v>
      </c>
    </row>
    <row r="300" spans="1:7">
      <c r="A300" s="38">
        <v>290</v>
      </c>
      <c r="B300" s="38">
        <v>380160530</v>
      </c>
      <c r="C300" s="43" t="s">
        <v>687</v>
      </c>
      <c r="D300" s="50" t="s">
        <v>688</v>
      </c>
      <c r="E300" s="35">
        <v>121</v>
      </c>
      <c r="F300" s="36">
        <v>25</v>
      </c>
      <c r="G300" s="35">
        <f t="shared" si="4"/>
        <v>90.75</v>
      </c>
    </row>
    <row r="301" spans="1:7">
      <c r="A301" s="38">
        <v>291</v>
      </c>
      <c r="B301" s="38">
        <v>380170530</v>
      </c>
      <c r="C301" s="43" t="s">
        <v>687</v>
      </c>
      <c r="D301" s="50" t="s">
        <v>689</v>
      </c>
      <c r="E301" s="35">
        <v>118.1</v>
      </c>
      <c r="F301" s="36">
        <v>25</v>
      </c>
      <c r="G301" s="35">
        <f t="shared" si="4"/>
        <v>88.574999999999989</v>
      </c>
    </row>
    <row r="302" spans="1:7">
      <c r="A302" s="38">
        <v>292</v>
      </c>
      <c r="B302" s="38">
        <v>380180530</v>
      </c>
      <c r="C302" s="43" t="s">
        <v>687</v>
      </c>
      <c r="D302" s="50" t="s">
        <v>690</v>
      </c>
      <c r="E302" s="35">
        <v>125.1</v>
      </c>
      <c r="F302" s="36">
        <v>25</v>
      </c>
      <c r="G302" s="35">
        <f t="shared" si="4"/>
        <v>93.824999999999989</v>
      </c>
    </row>
    <row r="303" spans="1:7">
      <c r="A303" s="38">
        <v>293</v>
      </c>
      <c r="B303" s="38">
        <v>380230575</v>
      </c>
      <c r="C303" s="49" t="s">
        <v>691</v>
      </c>
      <c r="D303" s="50" t="s">
        <v>692</v>
      </c>
      <c r="E303" s="35">
        <v>142.9</v>
      </c>
      <c r="F303" s="36">
        <v>25</v>
      </c>
      <c r="G303" s="35">
        <f t="shared" si="4"/>
        <v>107.17500000000001</v>
      </c>
    </row>
    <row r="304" spans="1:7">
      <c r="A304" s="38">
        <v>294</v>
      </c>
      <c r="B304" s="38">
        <v>380240575</v>
      </c>
      <c r="C304" s="49" t="s">
        <v>691</v>
      </c>
      <c r="D304" s="50" t="s">
        <v>693</v>
      </c>
      <c r="E304" s="35">
        <v>137.1</v>
      </c>
      <c r="F304" s="36">
        <v>25</v>
      </c>
      <c r="G304" s="35">
        <f t="shared" si="4"/>
        <v>102.82499999999999</v>
      </c>
    </row>
    <row r="305" spans="1:7">
      <c r="A305" s="38">
        <v>295</v>
      </c>
      <c r="B305" s="38">
        <v>381160530</v>
      </c>
      <c r="C305" s="43" t="s">
        <v>687</v>
      </c>
      <c r="D305" s="43" t="s">
        <v>694</v>
      </c>
      <c r="E305" s="35">
        <v>76.8</v>
      </c>
      <c r="F305" s="36">
        <v>25</v>
      </c>
      <c r="G305" s="35">
        <f t="shared" si="4"/>
        <v>57.599999999999994</v>
      </c>
    </row>
    <row r="306" spans="1:7">
      <c r="A306" s="213">
        <v>296</v>
      </c>
      <c r="B306" s="213">
        <v>381450520</v>
      </c>
      <c r="C306" s="215" t="s">
        <v>687</v>
      </c>
      <c r="D306" s="215" t="s">
        <v>1339</v>
      </c>
      <c r="E306" s="221">
        <v>260.89999999999998</v>
      </c>
      <c r="F306" s="222">
        <v>25</v>
      </c>
      <c r="G306" s="221">
        <f t="shared" si="4"/>
        <v>195.67499999999998</v>
      </c>
    </row>
    <row r="307" spans="1:7">
      <c r="A307" s="213">
        <v>297</v>
      </c>
      <c r="B307" s="213">
        <v>381450576</v>
      </c>
      <c r="C307" s="215" t="s">
        <v>687</v>
      </c>
      <c r="D307" s="215" t="s">
        <v>1340</v>
      </c>
      <c r="E307" s="221">
        <v>260.89999999999998</v>
      </c>
      <c r="F307" s="222">
        <v>25</v>
      </c>
      <c r="G307" s="221">
        <f t="shared" si="4"/>
        <v>195.67499999999998</v>
      </c>
    </row>
    <row r="308" spans="1:7">
      <c r="A308" s="213">
        <v>298</v>
      </c>
      <c r="B308" s="213">
        <v>381460520</v>
      </c>
      <c r="C308" s="215" t="s">
        <v>687</v>
      </c>
      <c r="D308" s="215" t="s">
        <v>1341</v>
      </c>
      <c r="E308" s="221">
        <v>277.60000000000002</v>
      </c>
      <c r="F308" s="222">
        <v>25</v>
      </c>
      <c r="G308" s="221">
        <f t="shared" si="4"/>
        <v>208.20000000000002</v>
      </c>
    </row>
    <row r="309" spans="1:7">
      <c r="A309" s="213">
        <v>299</v>
      </c>
      <c r="B309" s="213">
        <v>381460576</v>
      </c>
      <c r="C309" s="215" t="s">
        <v>687</v>
      </c>
      <c r="D309" s="215" t="s">
        <v>1342</v>
      </c>
      <c r="E309" s="221">
        <v>277.60000000000002</v>
      </c>
      <c r="F309" s="222">
        <v>25</v>
      </c>
      <c r="G309" s="221">
        <f t="shared" si="4"/>
        <v>208.20000000000002</v>
      </c>
    </row>
    <row r="310" spans="1:7">
      <c r="A310" s="38">
        <v>300</v>
      </c>
      <c r="B310" s="38">
        <v>382440575</v>
      </c>
      <c r="C310" s="49" t="s">
        <v>450</v>
      </c>
      <c r="D310" s="50" t="s">
        <v>695</v>
      </c>
      <c r="E310" s="35">
        <v>104.1</v>
      </c>
      <c r="F310" s="36">
        <v>25</v>
      </c>
      <c r="G310" s="35">
        <f t="shared" si="4"/>
        <v>78.074999999999989</v>
      </c>
    </row>
    <row r="311" spans="1:7">
      <c r="A311" s="38">
        <v>301</v>
      </c>
      <c r="B311" s="38">
        <v>382440576</v>
      </c>
      <c r="C311" s="43" t="s">
        <v>489</v>
      </c>
      <c r="D311" s="50" t="s">
        <v>696</v>
      </c>
      <c r="E311" s="35">
        <v>114.7</v>
      </c>
      <c r="F311" s="36">
        <v>25</v>
      </c>
      <c r="G311" s="35">
        <f t="shared" si="4"/>
        <v>86.025000000000006</v>
      </c>
    </row>
    <row r="312" spans="1:7">
      <c r="A312" s="38">
        <v>302</v>
      </c>
      <c r="B312" s="38">
        <v>382450575</v>
      </c>
      <c r="C312" s="49" t="s">
        <v>450</v>
      </c>
      <c r="D312" s="50" t="s">
        <v>697</v>
      </c>
      <c r="E312" s="35">
        <v>110.3</v>
      </c>
      <c r="F312" s="36">
        <v>25</v>
      </c>
      <c r="G312" s="35">
        <f t="shared" si="4"/>
        <v>82.724999999999994</v>
      </c>
    </row>
    <row r="313" spans="1:7">
      <c r="A313" s="38">
        <v>303</v>
      </c>
      <c r="B313" s="38">
        <v>382450576</v>
      </c>
      <c r="C313" s="43" t="s">
        <v>489</v>
      </c>
      <c r="D313" s="50" t="s">
        <v>698</v>
      </c>
      <c r="E313" s="35">
        <v>121.3</v>
      </c>
      <c r="F313" s="36">
        <v>25</v>
      </c>
      <c r="G313" s="35">
        <f t="shared" si="4"/>
        <v>90.974999999999994</v>
      </c>
    </row>
    <row r="314" spans="1:7">
      <c r="A314" s="37">
        <v>304</v>
      </c>
      <c r="B314" s="37">
        <v>382500575</v>
      </c>
      <c r="C314" s="49" t="s">
        <v>450</v>
      </c>
      <c r="D314" s="50" t="s">
        <v>699</v>
      </c>
      <c r="E314" s="35">
        <v>115.6</v>
      </c>
      <c r="F314" s="36">
        <v>25</v>
      </c>
      <c r="G314" s="35">
        <f t="shared" si="4"/>
        <v>86.699999999999989</v>
      </c>
    </row>
    <row r="315" spans="1:7">
      <c r="A315" s="41">
        <v>305</v>
      </c>
      <c r="B315" s="41">
        <v>382508675</v>
      </c>
      <c r="C315" s="49" t="s">
        <v>450</v>
      </c>
      <c r="D315" s="53" t="s">
        <v>700</v>
      </c>
      <c r="E315" s="35">
        <v>133</v>
      </c>
      <c r="F315" s="36">
        <v>25</v>
      </c>
      <c r="G315" s="35">
        <f t="shared" si="4"/>
        <v>99.75</v>
      </c>
    </row>
    <row r="316" spans="1:7">
      <c r="A316" s="41">
        <v>306</v>
      </c>
      <c r="B316" s="41">
        <v>382509175</v>
      </c>
      <c r="C316" s="49" t="s">
        <v>450</v>
      </c>
      <c r="D316" s="53" t="s">
        <v>701</v>
      </c>
      <c r="E316" s="35">
        <v>133</v>
      </c>
      <c r="F316" s="36">
        <v>25</v>
      </c>
      <c r="G316" s="35">
        <f t="shared" si="4"/>
        <v>99.75</v>
      </c>
    </row>
    <row r="317" spans="1:7">
      <c r="A317" s="41">
        <v>307</v>
      </c>
      <c r="B317" s="41">
        <v>382510575</v>
      </c>
      <c r="C317" s="49" t="s">
        <v>450</v>
      </c>
      <c r="D317" s="53" t="s">
        <v>702</v>
      </c>
      <c r="E317" s="35">
        <v>112.4</v>
      </c>
      <c r="F317" s="36">
        <v>25</v>
      </c>
      <c r="G317" s="35">
        <f t="shared" si="4"/>
        <v>84.300000000000011</v>
      </c>
    </row>
    <row r="318" spans="1:7">
      <c r="A318" s="41">
        <v>308</v>
      </c>
      <c r="B318" s="41">
        <v>382518675</v>
      </c>
      <c r="C318" s="49" t="s">
        <v>450</v>
      </c>
      <c r="D318" s="53" t="s">
        <v>703</v>
      </c>
      <c r="E318" s="35">
        <v>129.19999999999999</v>
      </c>
      <c r="F318" s="36">
        <v>25</v>
      </c>
      <c r="G318" s="35">
        <f t="shared" si="4"/>
        <v>96.899999999999991</v>
      </c>
    </row>
    <row r="319" spans="1:7">
      <c r="A319" s="41">
        <v>309</v>
      </c>
      <c r="B319" s="41">
        <v>382519175</v>
      </c>
      <c r="C319" s="49" t="s">
        <v>450</v>
      </c>
      <c r="D319" s="53" t="s">
        <v>704</v>
      </c>
      <c r="E319" s="35">
        <v>129.19999999999999</v>
      </c>
      <c r="F319" s="36">
        <v>25</v>
      </c>
      <c r="G319" s="35">
        <f t="shared" si="4"/>
        <v>96.899999999999991</v>
      </c>
    </row>
    <row r="320" spans="1:7">
      <c r="A320" s="38">
        <v>310</v>
      </c>
      <c r="B320" s="38">
        <v>382520575</v>
      </c>
      <c r="C320" s="52" t="s">
        <v>450</v>
      </c>
      <c r="D320" s="50" t="s">
        <v>705</v>
      </c>
      <c r="E320" s="35">
        <v>115.6</v>
      </c>
      <c r="F320" s="36">
        <v>25</v>
      </c>
      <c r="G320" s="35">
        <f t="shared" si="4"/>
        <v>86.699999999999989</v>
      </c>
    </row>
    <row r="321" spans="1:7">
      <c r="A321" s="41">
        <v>311</v>
      </c>
      <c r="B321" s="41">
        <v>382530575</v>
      </c>
      <c r="C321" s="52" t="s">
        <v>450</v>
      </c>
      <c r="D321" s="53" t="s">
        <v>706</v>
      </c>
      <c r="E321" s="35">
        <v>132.9</v>
      </c>
      <c r="F321" s="36">
        <v>25</v>
      </c>
      <c r="G321" s="35">
        <f t="shared" si="4"/>
        <v>99.675000000000011</v>
      </c>
    </row>
    <row r="322" spans="1:7">
      <c r="A322" s="37">
        <v>312</v>
      </c>
      <c r="B322" s="37">
        <v>382550575</v>
      </c>
      <c r="C322" s="49" t="s">
        <v>450</v>
      </c>
      <c r="D322" s="50" t="s">
        <v>699</v>
      </c>
      <c r="E322" s="35">
        <v>191.2</v>
      </c>
      <c r="F322" s="36">
        <v>25</v>
      </c>
      <c r="G322" s="35">
        <f t="shared" si="4"/>
        <v>143.39999999999998</v>
      </c>
    </row>
    <row r="323" spans="1:7">
      <c r="A323" s="38">
        <v>313</v>
      </c>
      <c r="B323" s="38">
        <v>382560575</v>
      </c>
      <c r="C323" s="49" t="s">
        <v>450</v>
      </c>
      <c r="D323" s="50" t="s">
        <v>707</v>
      </c>
      <c r="E323" s="35">
        <v>143.5</v>
      </c>
      <c r="F323" s="36">
        <v>25</v>
      </c>
      <c r="G323" s="35">
        <f t="shared" si="4"/>
        <v>107.625</v>
      </c>
    </row>
    <row r="324" spans="1:7">
      <c r="A324" s="38">
        <v>314</v>
      </c>
      <c r="B324" s="38">
        <v>382570575</v>
      </c>
      <c r="C324" s="52" t="s">
        <v>450</v>
      </c>
      <c r="D324" s="50" t="s">
        <v>708</v>
      </c>
      <c r="E324" s="35">
        <v>334.4</v>
      </c>
      <c r="F324" s="36">
        <v>25</v>
      </c>
      <c r="G324" s="35">
        <f t="shared" si="4"/>
        <v>250.79999999999998</v>
      </c>
    </row>
    <row r="325" spans="1:7">
      <c r="A325" s="41">
        <v>315</v>
      </c>
      <c r="B325" s="41">
        <v>382600575</v>
      </c>
      <c r="C325" s="49" t="s">
        <v>450</v>
      </c>
      <c r="D325" s="53" t="s">
        <v>709</v>
      </c>
      <c r="E325" s="35">
        <v>125.2</v>
      </c>
      <c r="F325" s="36">
        <v>25</v>
      </c>
      <c r="G325" s="35">
        <f t="shared" si="4"/>
        <v>93.9</v>
      </c>
    </row>
    <row r="326" spans="1:7">
      <c r="A326" s="41">
        <v>316</v>
      </c>
      <c r="B326" s="41">
        <v>382608675</v>
      </c>
      <c r="C326" s="49" t="s">
        <v>450</v>
      </c>
      <c r="D326" s="53" t="s">
        <v>710</v>
      </c>
      <c r="E326" s="35">
        <v>143.69999999999999</v>
      </c>
      <c r="F326" s="36">
        <v>25</v>
      </c>
      <c r="G326" s="35">
        <f t="shared" si="4"/>
        <v>107.77499999999999</v>
      </c>
    </row>
    <row r="327" spans="1:7">
      <c r="A327" s="41">
        <v>317</v>
      </c>
      <c r="B327" s="41">
        <v>382609175</v>
      </c>
      <c r="C327" s="43" t="s">
        <v>450</v>
      </c>
      <c r="D327" s="53" t="s">
        <v>711</v>
      </c>
      <c r="E327" s="35">
        <v>143.69999999999999</v>
      </c>
      <c r="F327" s="36">
        <v>25</v>
      </c>
      <c r="G327" s="35">
        <f t="shared" si="4"/>
        <v>107.77499999999999</v>
      </c>
    </row>
    <row r="328" spans="1:7">
      <c r="A328" s="41">
        <v>318</v>
      </c>
      <c r="B328" s="41">
        <v>382620575</v>
      </c>
      <c r="C328" s="43" t="s">
        <v>450</v>
      </c>
      <c r="D328" s="43" t="s">
        <v>712</v>
      </c>
      <c r="E328" s="35">
        <v>116.2</v>
      </c>
      <c r="F328" s="36">
        <v>25</v>
      </c>
      <c r="G328" s="35">
        <f t="shared" si="4"/>
        <v>87.15</v>
      </c>
    </row>
    <row r="329" spans="1:7">
      <c r="A329" s="223">
        <v>319</v>
      </c>
      <c r="B329" s="223">
        <v>382640575</v>
      </c>
      <c r="C329" s="214" t="s">
        <v>450</v>
      </c>
      <c r="D329" s="215" t="s">
        <v>1343</v>
      </c>
      <c r="E329" s="221">
        <v>263.5</v>
      </c>
      <c r="F329" s="222">
        <v>25</v>
      </c>
      <c r="G329" s="221">
        <f t="shared" si="4"/>
        <v>197.625</v>
      </c>
    </row>
    <row r="330" spans="1:7">
      <c r="A330" s="41">
        <v>320</v>
      </c>
      <c r="B330" s="41">
        <v>382650575</v>
      </c>
      <c r="C330" s="52" t="s">
        <v>450</v>
      </c>
      <c r="D330" s="43" t="s">
        <v>713</v>
      </c>
      <c r="E330" s="35">
        <v>253.4</v>
      </c>
      <c r="F330" s="36">
        <v>25</v>
      </c>
      <c r="G330" s="35">
        <f t="shared" si="4"/>
        <v>190.05</v>
      </c>
    </row>
    <row r="331" spans="1:7">
      <c r="A331" s="38">
        <v>321</v>
      </c>
      <c r="B331" s="38">
        <v>382900576</v>
      </c>
      <c r="C331" s="52" t="s">
        <v>687</v>
      </c>
      <c r="D331" s="50" t="s">
        <v>714</v>
      </c>
      <c r="E331" s="35">
        <v>123.4</v>
      </c>
      <c r="F331" s="36">
        <v>25</v>
      </c>
      <c r="G331" s="35">
        <f t="shared" si="4"/>
        <v>92.550000000000011</v>
      </c>
    </row>
    <row r="332" spans="1:7">
      <c r="A332" s="37">
        <v>322</v>
      </c>
      <c r="B332" s="37">
        <v>382910576</v>
      </c>
      <c r="C332" s="43" t="s">
        <v>687</v>
      </c>
      <c r="D332" s="50" t="s">
        <v>715</v>
      </c>
      <c r="E332" s="35">
        <v>127.3</v>
      </c>
      <c r="F332" s="36">
        <v>25</v>
      </c>
      <c r="G332" s="35">
        <f t="shared" ref="G332:G395" si="5">E332*0.75</f>
        <v>95.474999999999994</v>
      </c>
    </row>
    <row r="333" spans="1:7">
      <c r="A333" s="38">
        <v>323</v>
      </c>
      <c r="B333" s="38">
        <v>382920576</v>
      </c>
      <c r="C333" s="52" t="s">
        <v>687</v>
      </c>
      <c r="D333" s="50" t="s">
        <v>716</v>
      </c>
      <c r="E333" s="35">
        <v>127.3</v>
      </c>
      <c r="F333" s="36">
        <v>25</v>
      </c>
      <c r="G333" s="35">
        <f t="shared" si="5"/>
        <v>95.474999999999994</v>
      </c>
    </row>
    <row r="334" spans="1:7">
      <c r="A334" s="38">
        <v>324</v>
      </c>
      <c r="B334" s="38">
        <v>382940575</v>
      </c>
      <c r="C334" s="52" t="s">
        <v>450</v>
      </c>
      <c r="D334" s="43" t="s">
        <v>717</v>
      </c>
      <c r="E334" s="35">
        <v>191.2</v>
      </c>
      <c r="F334" s="36">
        <v>25</v>
      </c>
      <c r="G334" s="35">
        <f t="shared" si="5"/>
        <v>143.39999999999998</v>
      </c>
    </row>
    <row r="335" spans="1:7">
      <c r="A335" s="37">
        <v>325</v>
      </c>
      <c r="B335" s="37">
        <v>382940576</v>
      </c>
      <c r="C335" s="43" t="s">
        <v>687</v>
      </c>
      <c r="D335" s="43" t="s">
        <v>718</v>
      </c>
      <c r="E335" s="35">
        <v>191.2</v>
      </c>
      <c r="F335" s="36">
        <v>25</v>
      </c>
      <c r="G335" s="35">
        <f t="shared" si="5"/>
        <v>143.39999999999998</v>
      </c>
    </row>
    <row r="336" spans="1:7">
      <c r="A336" s="37">
        <v>326</v>
      </c>
      <c r="B336" s="37">
        <v>382960576</v>
      </c>
      <c r="C336" s="43" t="s">
        <v>489</v>
      </c>
      <c r="D336" s="50" t="s">
        <v>719</v>
      </c>
      <c r="E336" s="35">
        <v>147.4</v>
      </c>
      <c r="F336" s="36">
        <v>25</v>
      </c>
      <c r="G336" s="35">
        <f t="shared" si="5"/>
        <v>110.55000000000001</v>
      </c>
    </row>
    <row r="337" spans="1:7">
      <c r="A337" s="38">
        <v>327</v>
      </c>
      <c r="B337" s="38">
        <v>382970576</v>
      </c>
      <c r="C337" s="43" t="s">
        <v>687</v>
      </c>
      <c r="D337" s="43" t="s">
        <v>720</v>
      </c>
      <c r="E337" s="35">
        <v>152.69999999999999</v>
      </c>
      <c r="F337" s="36">
        <v>25</v>
      </c>
      <c r="G337" s="35">
        <f t="shared" si="5"/>
        <v>114.52499999999999</v>
      </c>
    </row>
    <row r="338" spans="1:7">
      <c r="A338" s="41">
        <v>328</v>
      </c>
      <c r="B338" s="41">
        <v>383400575</v>
      </c>
      <c r="C338" s="42" t="s">
        <v>721</v>
      </c>
      <c r="D338" s="53" t="s">
        <v>722</v>
      </c>
      <c r="E338" s="35">
        <v>169.6</v>
      </c>
      <c r="F338" s="36">
        <v>25</v>
      </c>
      <c r="G338" s="35">
        <f t="shared" si="5"/>
        <v>127.19999999999999</v>
      </c>
    </row>
    <row r="339" spans="1:7">
      <c r="A339" s="41">
        <v>329</v>
      </c>
      <c r="B339" s="41">
        <v>383450510</v>
      </c>
      <c r="C339" s="42" t="s">
        <v>721</v>
      </c>
      <c r="D339" s="53" t="s">
        <v>723</v>
      </c>
      <c r="E339" s="35">
        <v>219.1</v>
      </c>
      <c r="F339" s="36">
        <v>25</v>
      </c>
      <c r="G339" s="35">
        <f t="shared" si="5"/>
        <v>164.32499999999999</v>
      </c>
    </row>
    <row r="340" spans="1:7">
      <c r="A340" s="41">
        <v>330</v>
      </c>
      <c r="B340" s="41">
        <v>383500575</v>
      </c>
      <c r="C340" s="42" t="s">
        <v>721</v>
      </c>
      <c r="D340" s="53" t="s">
        <v>724</v>
      </c>
      <c r="E340" s="35">
        <v>146.30000000000001</v>
      </c>
      <c r="F340" s="36">
        <v>25</v>
      </c>
      <c r="G340" s="35">
        <f t="shared" si="5"/>
        <v>109.72500000000001</v>
      </c>
    </row>
    <row r="341" spans="1:7">
      <c r="A341" s="41">
        <v>331</v>
      </c>
      <c r="B341" s="41">
        <v>383510575</v>
      </c>
      <c r="C341" s="42" t="s">
        <v>721</v>
      </c>
      <c r="D341" s="53" t="s">
        <v>725</v>
      </c>
      <c r="E341" s="35">
        <v>141.30000000000001</v>
      </c>
      <c r="F341" s="36">
        <v>25</v>
      </c>
      <c r="G341" s="35">
        <f t="shared" si="5"/>
        <v>105.97500000000001</v>
      </c>
    </row>
    <row r="342" spans="1:7">
      <c r="A342" s="37">
        <v>332</v>
      </c>
      <c r="B342" s="37">
        <v>383910576</v>
      </c>
      <c r="C342" s="49" t="s">
        <v>489</v>
      </c>
      <c r="D342" s="50" t="s">
        <v>726</v>
      </c>
      <c r="E342" s="35">
        <v>269.5</v>
      </c>
      <c r="F342" s="36">
        <v>25</v>
      </c>
      <c r="G342" s="35">
        <f t="shared" si="5"/>
        <v>202.125</v>
      </c>
    </row>
    <row r="343" spans="1:7">
      <c r="A343" s="38">
        <v>333</v>
      </c>
      <c r="B343" s="38">
        <v>383930520</v>
      </c>
      <c r="C343" s="43" t="s">
        <v>687</v>
      </c>
      <c r="D343" s="50" t="s">
        <v>727</v>
      </c>
      <c r="E343" s="35">
        <v>277.60000000000002</v>
      </c>
      <c r="F343" s="36">
        <v>25</v>
      </c>
      <c r="G343" s="35">
        <f t="shared" si="5"/>
        <v>208.20000000000002</v>
      </c>
    </row>
    <row r="344" spans="1:7">
      <c r="A344" s="38">
        <v>334</v>
      </c>
      <c r="B344" s="38">
        <v>383930575</v>
      </c>
      <c r="C344" s="52" t="s">
        <v>450</v>
      </c>
      <c r="D344" s="50" t="s">
        <v>728</v>
      </c>
      <c r="E344" s="35">
        <v>305.3</v>
      </c>
      <c r="F344" s="36">
        <v>25</v>
      </c>
      <c r="G344" s="35">
        <f t="shared" si="5"/>
        <v>228.97500000000002</v>
      </c>
    </row>
    <row r="345" spans="1:7">
      <c r="A345" s="38">
        <v>335</v>
      </c>
      <c r="B345" s="38">
        <v>383930576</v>
      </c>
      <c r="C345" s="43" t="s">
        <v>687</v>
      </c>
      <c r="D345" s="50" t="s">
        <v>729</v>
      </c>
      <c r="E345" s="35">
        <v>277.60000000000002</v>
      </c>
      <c r="F345" s="36">
        <v>25</v>
      </c>
      <c r="G345" s="35">
        <f t="shared" si="5"/>
        <v>208.20000000000002</v>
      </c>
    </row>
    <row r="346" spans="1:7">
      <c r="A346" s="38">
        <v>336</v>
      </c>
      <c r="B346" s="38">
        <v>383940575</v>
      </c>
      <c r="C346" s="49" t="s">
        <v>691</v>
      </c>
      <c r="D346" s="50" t="s">
        <v>730</v>
      </c>
      <c r="E346" s="35">
        <v>305.3</v>
      </c>
      <c r="F346" s="36">
        <v>25</v>
      </c>
      <c r="G346" s="35">
        <f t="shared" si="5"/>
        <v>228.97500000000002</v>
      </c>
    </row>
    <row r="347" spans="1:7">
      <c r="A347" s="38">
        <v>337</v>
      </c>
      <c r="B347" s="38">
        <v>384190575</v>
      </c>
      <c r="C347" s="49" t="s">
        <v>691</v>
      </c>
      <c r="D347" s="50" t="s">
        <v>731</v>
      </c>
      <c r="E347" s="35">
        <v>64.900000000000006</v>
      </c>
      <c r="F347" s="36">
        <v>25</v>
      </c>
      <c r="G347" s="35">
        <f t="shared" si="5"/>
        <v>48.675000000000004</v>
      </c>
    </row>
    <row r="348" spans="1:7">
      <c r="A348" s="38">
        <v>338</v>
      </c>
      <c r="B348" s="38">
        <v>384200575</v>
      </c>
      <c r="C348" s="49" t="s">
        <v>691</v>
      </c>
      <c r="D348" s="50" t="s">
        <v>732</v>
      </c>
      <c r="E348" s="35">
        <v>55</v>
      </c>
      <c r="F348" s="36">
        <v>25</v>
      </c>
      <c r="G348" s="35">
        <f t="shared" si="5"/>
        <v>41.25</v>
      </c>
    </row>
    <row r="349" spans="1:7">
      <c r="A349" s="38">
        <v>339</v>
      </c>
      <c r="B349" s="38">
        <v>384230575</v>
      </c>
      <c r="C349" s="49" t="s">
        <v>691</v>
      </c>
      <c r="D349" s="49" t="s">
        <v>733</v>
      </c>
      <c r="E349" s="35">
        <v>575.9</v>
      </c>
      <c r="F349" s="36">
        <v>25</v>
      </c>
      <c r="G349" s="35">
        <f t="shared" si="5"/>
        <v>431.92499999999995</v>
      </c>
    </row>
    <row r="350" spans="1:7">
      <c r="A350" s="38">
        <v>340</v>
      </c>
      <c r="B350" s="38">
        <v>384240520</v>
      </c>
      <c r="C350" s="43" t="s">
        <v>687</v>
      </c>
      <c r="D350" s="50" t="s">
        <v>734</v>
      </c>
      <c r="E350" s="35">
        <v>525.1</v>
      </c>
      <c r="F350" s="36">
        <v>25</v>
      </c>
      <c r="G350" s="35">
        <f t="shared" si="5"/>
        <v>393.82500000000005</v>
      </c>
    </row>
    <row r="351" spans="1:7">
      <c r="A351" s="38">
        <v>341</v>
      </c>
      <c r="B351" s="38">
        <v>384240575</v>
      </c>
      <c r="C351" s="50" t="s">
        <v>450</v>
      </c>
      <c r="D351" s="45" t="s">
        <v>735</v>
      </c>
      <c r="E351" s="35">
        <v>587.70000000000005</v>
      </c>
      <c r="F351" s="36">
        <v>25</v>
      </c>
      <c r="G351" s="35">
        <f t="shared" si="5"/>
        <v>440.77500000000003</v>
      </c>
    </row>
    <row r="352" spans="1:7">
      <c r="A352" s="38">
        <v>342</v>
      </c>
      <c r="B352" s="38">
        <v>384240576</v>
      </c>
      <c r="C352" s="43" t="s">
        <v>687</v>
      </c>
      <c r="D352" s="50" t="s">
        <v>736</v>
      </c>
      <c r="E352" s="35">
        <v>525.1</v>
      </c>
      <c r="F352" s="36">
        <v>25</v>
      </c>
      <c r="G352" s="35">
        <f t="shared" si="5"/>
        <v>393.82500000000005</v>
      </c>
    </row>
    <row r="353" spans="1:7">
      <c r="A353" s="41">
        <v>343</v>
      </c>
      <c r="B353" s="41">
        <v>384300575</v>
      </c>
      <c r="C353" s="42" t="s">
        <v>721</v>
      </c>
      <c r="D353" s="53" t="s">
        <v>737</v>
      </c>
      <c r="E353" s="35">
        <v>183.5</v>
      </c>
      <c r="F353" s="36">
        <v>25</v>
      </c>
      <c r="G353" s="35">
        <f t="shared" si="5"/>
        <v>137.625</v>
      </c>
    </row>
    <row r="354" spans="1:7">
      <c r="A354" s="38">
        <v>344</v>
      </c>
      <c r="B354" s="38">
        <v>384320575</v>
      </c>
      <c r="C354" s="49" t="s">
        <v>691</v>
      </c>
      <c r="D354" s="50" t="s">
        <v>738</v>
      </c>
      <c r="E354" s="35">
        <v>128</v>
      </c>
      <c r="F354" s="36">
        <v>25</v>
      </c>
      <c r="G354" s="35">
        <f t="shared" si="5"/>
        <v>96</v>
      </c>
    </row>
    <row r="355" spans="1:7">
      <c r="A355" s="38">
        <v>345</v>
      </c>
      <c r="B355" s="38">
        <v>384420575</v>
      </c>
      <c r="C355" s="49" t="s">
        <v>691</v>
      </c>
      <c r="D355" s="50" t="s">
        <v>739</v>
      </c>
      <c r="E355" s="35">
        <v>100.5</v>
      </c>
      <c r="F355" s="36">
        <v>25</v>
      </c>
      <c r="G355" s="35">
        <f t="shared" si="5"/>
        <v>75.375</v>
      </c>
    </row>
    <row r="356" spans="1:7">
      <c r="A356" s="41">
        <v>346</v>
      </c>
      <c r="B356" s="41">
        <v>384460575</v>
      </c>
      <c r="C356" s="49" t="s">
        <v>450</v>
      </c>
      <c r="D356" s="53" t="s">
        <v>740</v>
      </c>
      <c r="E356" s="35">
        <v>533.20000000000005</v>
      </c>
      <c r="F356" s="36">
        <v>25</v>
      </c>
      <c r="G356" s="35">
        <f t="shared" si="5"/>
        <v>399.90000000000003</v>
      </c>
    </row>
    <row r="357" spans="1:7">
      <c r="A357" s="41">
        <v>347</v>
      </c>
      <c r="B357" s="41">
        <v>384470575</v>
      </c>
      <c r="C357" s="49" t="s">
        <v>450</v>
      </c>
      <c r="D357" s="53" t="s">
        <v>740</v>
      </c>
      <c r="E357" s="35">
        <v>565.1</v>
      </c>
      <c r="F357" s="36">
        <v>25</v>
      </c>
      <c r="G357" s="35">
        <f t="shared" si="5"/>
        <v>423.82500000000005</v>
      </c>
    </row>
    <row r="358" spans="1:7">
      <c r="A358" s="38">
        <v>348</v>
      </c>
      <c r="B358" s="38">
        <v>384760575</v>
      </c>
      <c r="C358" s="49" t="s">
        <v>691</v>
      </c>
      <c r="D358" s="50" t="s">
        <v>741</v>
      </c>
      <c r="E358" s="35">
        <v>134</v>
      </c>
      <c r="F358" s="36">
        <v>25</v>
      </c>
      <c r="G358" s="35">
        <f t="shared" si="5"/>
        <v>100.5</v>
      </c>
    </row>
    <row r="359" spans="1:7">
      <c r="A359" s="38">
        <v>349</v>
      </c>
      <c r="B359" s="38">
        <v>384800575</v>
      </c>
      <c r="C359" s="49" t="s">
        <v>691</v>
      </c>
      <c r="D359" s="50" t="s">
        <v>742</v>
      </c>
      <c r="E359" s="35">
        <v>91.1</v>
      </c>
      <c r="F359" s="36">
        <v>25</v>
      </c>
      <c r="G359" s="35">
        <f t="shared" si="5"/>
        <v>68.324999999999989</v>
      </c>
    </row>
    <row r="360" spans="1:7">
      <c r="A360" s="38">
        <v>350</v>
      </c>
      <c r="B360" s="38">
        <v>384810575</v>
      </c>
      <c r="C360" s="49" t="s">
        <v>691</v>
      </c>
      <c r="D360" s="50" t="s">
        <v>743</v>
      </c>
      <c r="E360" s="35">
        <v>96.4</v>
      </c>
      <c r="F360" s="36">
        <v>25</v>
      </c>
      <c r="G360" s="35">
        <f t="shared" si="5"/>
        <v>72.300000000000011</v>
      </c>
    </row>
    <row r="361" spans="1:7">
      <c r="A361" s="38">
        <v>351</v>
      </c>
      <c r="B361" s="38">
        <v>384820575</v>
      </c>
      <c r="C361" s="49" t="s">
        <v>691</v>
      </c>
      <c r="D361" s="50" t="s">
        <v>744</v>
      </c>
      <c r="E361" s="35">
        <v>125.5</v>
      </c>
      <c r="F361" s="36">
        <v>25</v>
      </c>
      <c r="G361" s="35">
        <f t="shared" si="5"/>
        <v>94.125</v>
      </c>
    </row>
    <row r="362" spans="1:7">
      <c r="A362" s="46">
        <v>352</v>
      </c>
      <c r="B362" s="46">
        <v>384840575</v>
      </c>
      <c r="C362" s="224" t="s">
        <v>745</v>
      </c>
      <c r="D362" s="54" t="s">
        <v>746</v>
      </c>
      <c r="E362" s="47">
        <v>104.1</v>
      </c>
      <c r="F362" s="48">
        <v>25</v>
      </c>
      <c r="G362" s="47">
        <v>57.09</v>
      </c>
    </row>
    <row r="363" spans="1:7">
      <c r="A363" s="38">
        <v>353</v>
      </c>
      <c r="B363" s="38">
        <v>384850575</v>
      </c>
      <c r="C363" s="52" t="s">
        <v>691</v>
      </c>
      <c r="D363" s="50" t="s">
        <v>747</v>
      </c>
      <c r="E363" s="35">
        <v>96.4</v>
      </c>
      <c r="F363" s="36">
        <v>25</v>
      </c>
      <c r="G363" s="35">
        <f t="shared" si="5"/>
        <v>72.300000000000011</v>
      </c>
    </row>
    <row r="364" spans="1:7">
      <c r="A364" s="37">
        <v>354</v>
      </c>
      <c r="B364" s="37">
        <v>385300575</v>
      </c>
      <c r="C364" s="49" t="s">
        <v>450</v>
      </c>
      <c r="D364" s="50" t="s">
        <v>748</v>
      </c>
      <c r="E364" s="35">
        <v>145.69999999999999</v>
      </c>
      <c r="F364" s="36">
        <v>25</v>
      </c>
      <c r="G364" s="35">
        <f t="shared" si="5"/>
        <v>109.27499999999999</v>
      </c>
    </row>
    <row r="365" spans="1:7">
      <c r="A365" s="41">
        <v>355</v>
      </c>
      <c r="B365" s="41">
        <v>385308675</v>
      </c>
      <c r="C365" s="49" t="s">
        <v>450</v>
      </c>
      <c r="D365" s="53" t="s">
        <v>749</v>
      </c>
      <c r="E365" s="35">
        <v>175.9</v>
      </c>
      <c r="F365" s="36">
        <v>25</v>
      </c>
      <c r="G365" s="35">
        <f t="shared" si="5"/>
        <v>131.92500000000001</v>
      </c>
    </row>
    <row r="366" spans="1:7">
      <c r="A366" s="41">
        <v>356</v>
      </c>
      <c r="B366" s="41">
        <v>385309175</v>
      </c>
      <c r="C366" s="42" t="s">
        <v>450</v>
      </c>
      <c r="D366" s="53" t="s">
        <v>750</v>
      </c>
      <c r="E366" s="35">
        <v>175.9</v>
      </c>
      <c r="F366" s="36">
        <v>25</v>
      </c>
      <c r="G366" s="35">
        <f t="shared" si="5"/>
        <v>131.92500000000001</v>
      </c>
    </row>
    <row r="367" spans="1:7">
      <c r="A367" s="37">
        <v>357</v>
      </c>
      <c r="B367" s="37">
        <v>385330576</v>
      </c>
      <c r="C367" s="42" t="s">
        <v>687</v>
      </c>
      <c r="D367" s="50" t="s">
        <v>751</v>
      </c>
      <c r="E367" s="35">
        <v>160.4</v>
      </c>
      <c r="F367" s="36">
        <v>25</v>
      </c>
      <c r="G367" s="35">
        <f t="shared" si="5"/>
        <v>120.30000000000001</v>
      </c>
    </row>
    <row r="368" spans="1:7">
      <c r="A368" s="41">
        <v>358</v>
      </c>
      <c r="B368" s="41">
        <v>386010538</v>
      </c>
      <c r="C368" s="42" t="s">
        <v>752</v>
      </c>
      <c r="D368" s="50" t="s">
        <v>753</v>
      </c>
      <c r="E368" s="35">
        <v>385.7</v>
      </c>
      <c r="F368" s="36">
        <v>25</v>
      </c>
      <c r="G368" s="35">
        <f t="shared" si="5"/>
        <v>289.27499999999998</v>
      </c>
    </row>
    <row r="369" spans="1:7">
      <c r="A369" s="41">
        <v>359</v>
      </c>
      <c r="B369" s="41">
        <v>386020538</v>
      </c>
      <c r="C369" s="42" t="s">
        <v>752</v>
      </c>
      <c r="D369" s="50" t="s">
        <v>754</v>
      </c>
      <c r="E369" s="35">
        <v>385.7</v>
      </c>
      <c r="F369" s="36">
        <v>25</v>
      </c>
      <c r="G369" s="35">
        <f t="shared" si="5"/>
        <v>289.27499999999998</v>
      </c>
    </row>
    <row r="370" spans="1:7">
      <c r="A370" s="41">
        <v>360</v>
      </c>
      <c r="B370" s="41">
        <v>386030538</v>
      </c>
      <c r="C370" s="42" t="s">
        <v>752</v>
      </c>
      <c r="D370" s="50" t="s">
        <v>755</v>
      </c>
      <c r="E370" s="35">
        <v>385.7</v>
      </c>
      <c r="F370" s="36">
        <v>25</v>
      </c>
      <c r="G370" s="35">
        <f t="shared" si="5"/>
        <v>289.27499999999998</v>
      </c>
    </row>
    <row r="371" spans="1:7">
      <c r="A371" s="41">
        <v>361</v>
      </c>
      <c r="B371" s="41">
        <v>386040538</v>
      </c>
      <c r="C371" s="42" t="s">
        <v>752</v>
      </c>
      <c r="D371" s="50" t="s">
        <v>756</v>
      </c>
      <c r="E371" s="35">
        <v>385.7</v>
      </c>
      <c r="F371" s="36">
        <v>25</v>
      </c>
      <c r="G371" s="35">
        <f t="shared" si="5"/>
        <v>289.27499999999998</v>
      </c>
    </row>
    <row r="372" spans="1:7">
      <c r="A372" s="41">
        <v>362</v>
      </c>
      <c r="B372" s="41">
        <v>386110538</v>
      </c>
      <c r="C372" s="42" t="s">
        <v>752</v>
      </c>
      <c r="D372" s="50" t="s">
        <v>757</v>
      </c>
      <c r="E372" s="35">
        <v>440.1</v>
      </c>
      <c r="F372" s="36">
        <v>25</v>
      </c>
      <c r="G372" s="35">
        <f t="shared" si="5"/>
        <v>330.07500000000005</v>
      </c>
    </row>
    <row r="373" spans="1:7">
      <c r="A373" s="41">
        <v>363</v>
      </c>
      <c r="B373" s="41">
        <v>386120538</v>
      </c>
      <c r="C373" s="42" t="s">
        <v>752</v>
      </c>
      <c r="D373" s="50" t="s">
        <v>758</v>
      </c>
      <c r="E373" s="35">
        <v>440.1</v>
      </c>
      <c r="F373" s="36">
        <v>25</v>
      </c>
      <c r="G373" s="35">
        <f t="shared" si="5"/>
        <v>330.07500000000005</v>
      </c>
    </row>
    <row r="374" spans="1:7">
      <c r="A374" s="41">
        <v>364</v>
      </c>
      <c r="B374" s="41">
        <v>386500575</v>
      </c>
      <c r="C374" s="42" t="s">
        <v>450</v>
      </c>
      <c r="D374" s="42" t="s">
        <v>759</v>
      </c>
      <c r="E374" s="35">
        <v>154</v>
      </c>
      <c r="F374" s="36">
        <v>25</v>
      </c>
      <c r="G374" s="35">
        <f t="shared" si="5"/>
        <v>115.5</v>
      </c>
    </row>
    <row r="375" spans="1:7">
      <c r="A375" s="41">
        <v>365</v>
      </c>
      <c r="B375" s="41">
        <v>386500576</v>
      </c>
      <c r="C375" s="42" t="s">
        <v>687</v>
      </c>
      <c r="D375" s="42" t="s">
        <v>760</v>
      </c>
      <c r="E375" s="35">
        <v>161.5</v>
      </c>
      <c r="F375" s="36">
        <v>25</v>
      </c>
      <c r="G375" s="35">
        <f t="shared" si="5"/>
        <v>121.125</v>
      </c>
    </row>
    <row r="376" spans="1:7">
      <c r="A376" s="41">
        <v>366</v>
      </c>
      <c r="B376" s="41">
        <v>386508675</v>
      </c>
      <c r="C376" s="42" t="s">
        <v>450</v>
      </c>
      <c r="D376" s="42" t="s">
        <v>761</v>
      </c>
      <c r="E376" s="35">
        <v>165.4</v>
      </c>
      <c r="F376" s="36">
        <v>25</v>
      </c>
      <c r="G376" s="35">
        <f t="shared" si="5"/>
        <v>124.05000000000001</v>
      </c>
    </row>
    <row r="377" spans="1:7">
      <c r="A377" s="41">
        <v>367</v>
      </c>
      <c r="B377" s="41">
        <v>386509175</v>
      </c>
      <c r="C377" s="42" t="s">
        <v>450</v>
      </c>
      <c r="D377" s="42" t="s">
        <v>762</v>
      </c>
      <c r="E377" s="35">
        <v>165.4</v>
      </c>
      <c r="F377" s="36">
        <v>25</v>
      </c>
      <c r="G377" s="35">
        <f t="shared" si="5"/>
        <v>124.05000000000001</v>
      </c>
    </row>
    <row r="378" spans="1:7">
      <c r="A378" s="38">
        <v>368</v>
      </c>
      <c r="B378" s="38">
        <v>386510575</v>
      </c>
      <c r="C378" s="42" t="s">
        <v>691</v>
      </c>
      <c r="D378" s="50" t="s">
        <v>1422</v>
      </c>
      <c r="E378" s="35">
        <v>163.19999999999999</v>
      </c>
      <c r="F378" s="36">
        <v>25</v>
      </c>
      <c r="G378" s="35">
        <f t="shared" si="5"/>
        <v>122.39999999999999</v>
      </c>
    </row>
    <row r="379" spans="1:7">
      <c r="A379" s="41">
        <v>369</v>
      </c>
      <c r="B379" s="41">
        <v>386550575</v>
      </c>
      <c r="C379" s="42" t="s">
        <v>450</v>
      </c>
      <c r="D379" s="42" t="s">
        <v>763</v>
      </c>
      <c r="E379" s="35">
        <v>141.4</v>
      </c>
      <c r="F379" s="36">
        <v>25</v>
      </c>
      <c r="G379" s="35">
        <f t="shared" si="5"/>
        <v>106.05000000000001</v>
      </c>
    </row>
    <row r="380" spans="1:7">
      <c r="A380" s="41">
        <v>370</v>
      </c>
      <c r="B380" s="41">
        <v>386550576</v>
      </c>
      <c r="C380" s="42" t="s">
        <v>687</v>
      </c>
      <c r="D380" s="42" t="s">
        <v>764</v>
      </c>
      <c r="E380" s="35">
        <v>147.69999999999999</v>
      </c>
      <c r="F380" s="36">
        <v>25</v>
      </c>
      <c r="G380" s="35">
        <f t="shared" si="5"/>
        <v>110.77499999999999</v>
      </c>
    </row>
    <row r="381" spans="1:7">
      <c r="A381" s="41">
        <v>371</v>
      </c>
      <c r="B381" s="41">
        <v>386558675</v>
      </c>
      <c r="C381" s="42" t="s">
        <v>450</v>
      </c>
      <c r="D381" s="42" t="s">
        <v>765</v>
      </c>
      <c r="E381" s="35">
        <v>150.19999999999999</v>
      </c>
      <c r="F381" s="36">
        <v>25</v>
      </c>
      <c r="G381" s="35">
        <f t="shared" si="5"/>
        <v>112.64999999999999</v>
      </c>
    </row>
    <row r="382" spans="1:7">
      <c r="A382" s="41">
        <v>372</v>
      </c>
      <c r="B382" s="41">
        <v>386559175</v>
      </c>
      <c r="C382" s="42" t="s">
        <v>450</v>
      </c>
      <c r="D382" s="42" t="s">
        <v>766</v>
      </c>
      <c r="E382" s="35">
        <v>150.19999999999999</v>
      </c>
      <c r="F382" s="36">
        <v>25</v>
      </c>
      <c r="G382" s="35">
        <f t="shared" si="5"/>
        <v>112.64999999999999</v>
      </c>
    </row>
    <row r="383" spans="1:7">
      <c r="A383" s="38">
        <v>373</v>
      </c>
      <c r="B383" s="38">
        <v>386560575</v>
      </c>
      <c r="C383" s="42" t="s">
        <v>691</v>
      </c>
      <c r="D383" s="50" t="s">
        <v>1423</v>
      </c>
      <c r="E383" s="35">
        <v>151.80000000000001</v>
      </c>
      <c r="F383" s="36">
        <v>25</v>
      </c>
      <c r="G383" s="35">
        <f t="shared" si="5"/>
        <v>113.85000000000001</v>
      </c>
    </row>
    <row r="384" spans="1:7">
      <c r="A384" s="41">
        <v>374</v>
      </c>
      <c r="B384" s="41">
        <v>386570575</v>
      </c>
      <c r="C384" s="49" t="s">
        <v>450</v>
      </c>
      <c r="D384" s="42" t="s">
        <v>767</v>
      </c>
      <c r="E384" s="35">
        <v>223.2</v>
      </c>
      <c r="F384" s="36">
        <v>25</v>
      </c>
      <c r="G384" s="35">
        <f t="shared" si="5"/>
        <v>167.39999999999998</v>
      </c>
    </row>
    <row r="385" spans="1:7">
      <c r="A385" s="41">
        <v>375</v>
      </c>
      <c r="B385" s="41">
        <v>386570576</v>
      </c>
      <c r="C385" s="49" t="s">
        <v>687</v>
      </c>
      <c r="D385" s="42" t="s">
        <v>768</v>
      </c>
      <c r="E385" s="35">
        <v>234.3</v>
      </c>
      <c r="F385" s="36">
        <v>25</v>
      </c>
      <c r="G385" s="35">
        <f t="shared" si="5"/>
        <v>175.72500000000002</v>
      </c>
    </row>
    <row r="386" spans="1:7">
      <c r="A386" s="37">
        <v>376</v>
      </c>
      <c r="B386" s="37">
        <v>386700575</v>
      </c>
      <c r="C386" s="49" t="s">
        <v>450</v>
      </c>
      <c r="D386" s="42" t="s">
        <v>769</v>
      </c>
      <c r="E386" s="35">
        <v>159.30000000000001</v>
      </c>
      <c r="F386" s="36">
        <v>25</v>
      </c>
      <c r="G386" s="35">
        <f t="shared" si="5"/>
        <v>119.47500000000001</v>
      </c>
    </row>
    <row r="387" spans="1:7">
      <c r="A387" s="37">
        <v>377</v>
      </c>
      <c r="B387" s="37">
        <v>386708675</v>
      </c>
      <c r="C387" s="49" t="s">
        <v>450</v>
      </c>
      <c r="D387" s="53" t="s">
        <v>770</v>
      </c>
      <c r="E387" s="35">
        <v>183.2</v>
      </c>
      <c r="F387" s="36">
        <v>25</v>
      </c>
      <c r="G387" s="35">
        <f t="shared" si="5"/>
        <v>137.39999999999998</v>
      </c>
    </row>
    <row r="388" spans="1:7">
      <c r="A388" s="41">
        <v>378</v>
      </c>
      <c r="B388" s="41">
        <v>386709175</v>
      </c>
      <c r="C388" s="49" t="s">
        <v>450</v>
      </c>
      <c r="D388" s="53" t="s">
        <v>771</v>
      </c>
      <c r="E388" s="35">
        <v>183.2</v>
      </c>
      <c r="F388" s="36">
        <v>25</v>
      </c>
      <c r="G388" s="35">
        <f t="shared" si="5"/>
        <v>137.39999999999998</v>
      </c>
    </row>
    <row r="389" spans="1:7">
      <c r="A389" s="37">
        <v>379</v>
      </c>
      <c r="B389" s="37">
        <v>386910576</v>
      </c>
      <c r="C389" s="49" t="s">
        <v>489</v>
      </c>
      <c r="D389" s="50" t="s">
        <v>772</v>
      </c>
      <c r="E389" s="35">
        <v>175</v>
      </c>
      <c r="F389" s="36">
        <v>25</v>
      </c>
      <c r="G389" s="35">
        <f t="shared" si="5"/>
        <v>131.25</v>
      </c>
    </row>
    <row r="390" spans="1:7">
      <c r="A390" s="37">
        <v>380</v>
      </c>
      <c r="B390" s="37">
        <v>387160576</v>
      </c>
      <c r="C390" s="49" t="s">
        <v>489</v>
      </c>
      <c r="D390" s="42" t="s">
        <v>773</v>
      </c>
      <c r="E390" s="35">
        <v>84.7</v>
      </c>
      <c r="F390" s="36">
        <v>25</v>
      </c>
      <c r="G390" s="35">
        <f t="shared" si="5"/>
        <v>63.525000000000006</v>
      </c>
    </row>
    <row r="391" spans="1:7">
      <c r="A391" s="41">
        <v>381</v>
      </c>
      <c r="B391" s="41">
        <v>387500575</v>
      </c>
      <c r="C391" s="42" t="s">
        <v>721</v>
      </c>
      <c r="D391" s="42" t="s">
        <v>774</v>
      </c>
      <c r="E391" s="35">
        <v>166.5</v>
      </c>
      <c r="F391" s="36">
        <v>25</v>
      </c>
      <c r="G391" s="35">
        <f t="shared" si="5"/>
        <v>124.875</v>
      </c>
    </row>
    <row r="392" spans="1:7">
      <c r="A392" s="41">
        <v>382</v>
      </c>
      <c r="B392" s="41">
        <v>387550575</v>
      </c>
      <c r="C392" s="42" t="s">
        <v>721</v>
      </c>
      <c r="D392" s="42" t="s">
        <v>775</v>
      </c>
      <c r="E392" s="35">
        <v>147.69999999999999</v>
      </c>
      <c r="F392" s="36">
        <v>25</v>
      </c>
      <c r="G392" s="35">
        <f t="shared" si="5"/>
        <v>110.77499999999999</v>
      </c>
    </row>
    <row r="393" spans="1:7">
      <c r="A393" s="41">
        <v>383</v>
      </c>
      <c r="B393" s="41">
        <v>387570575</v>
      </c>
      <c r="C393" s="42" t="s">
        <v>721</v>
      </c>
      <c r="D393" s="42" t="s">
        <v>776</v>
      </c>
      <c r="E393" s="35">
        <v>241.3</v>
      </c>
      <c r="F393" s="36">
        <v>25</v>
      </c>
      <c r="G393" s="35">
        <f t="shared" si="5"/>
        <v>180.97500000000002</v>
      </c>
    </row>
    <row r="394" spans="1:7">
      <c r="A394" s="41">
        <v>384</v>
      </c>
      <c r="B394" s="41">
        <v>387700575</v>
      </c>
      <c r="C394" s="42" t="s">
        <v>721</v>
      </c>
      <c r="D394" s="53" t="s">
        <v>777</v>
      </c>
      <c r="E394" s="35">
        <v>321.2</v>
      </c>
      <c r="F394" s="36">
        <v>25</v>
      </c>
      <c r="G394" s="35">
        <f t="shared" si="5"/>
        <v>240.89999999999998</v>
      </c>
    </row>
    <row r="395" spans="1:7">
      <c r="A395" s="41">
        <v>385</v>
      </c>
      <c r="B395" s="41">
        <v>388010538</v>
      </c>
      <c r="C395" s="52" t="s">
        <v>752</v>
      </c>
      <c r="D395" s="53" t="s">
        <v>778</v>
      </c>
      <c r="E395" s="35">
        <v>487.6</v>
      </c>
      <c r="F395" s="36">
        <v>25</v>
      </c>
      <c r="G395" s="35">
        <f t="shared" si="5"/>
        <v>365.70000000000005</v>
      </c>
    </row>
    <row r="396" spans="1:7">
      <c r="A396" s="41">
        <v>386</v>
      </c>
      <c r="B396" s="41">
        <v>388020538</v>
      </c>
      <c r="C396" s="52" t="s">
        <v>752</v>
      </c>
      <c r="D396" s="53" t="s">
        <v>779</v>
      </c>
      <c r="E396" s="35">
        <v>487.6</v>
      </c>
      <c r="F396" s="36">
        <v>25</v>
      </c>
      <c r="G396" s="35">
        <f t="shared" ref="G396:G459" si="6">E396*0.75</f>
        <v>365.70000000000005</v>
      </c>
    </row>
    <row r="397" spans="1:7">
      <c r="A397" s="41">
        <v>387</v>
      </c>
      <c r="B397" s="41">
        <v>388030538</v>
      </c>
      <c r="C397" s="52" t="s">
        <v>752</v>
      </c>
      <c r="D397" s="50" t="s">
        <v>780</v>
      </c>
      <c r="E397" s="35">
        <v>487.6</v>
      </c>
      <c r="F397" s="36">
        <v>25</v>
      </c>
      <c r="G397" s="35">
        <f t="shared" si="6"/>
        <v>365.70000000000005</v>
      </c>
    </row>
    <row r="398" spans="1:7">
      <c r="A398" s="41">
        <v>388</v>
      </c>
      <c r="B398" s="41">
        <v>388040538</v>
      </c>
      <c r="C398" s="52" t="s">
        <v>752</v>
      </c>
      <c r="D398" s="50" t="s">
        <v>781</v>
      </c>
      <c r="E398" s="35">
        <v>487.6</v>
      </c>
      <c r="F398" s="36">
        <v>25</v>
      </c>
      <c r="G398" s="35">
        <f t="shared" si="6"/>
        <v>365.70000000000005</v>
      </c>
    </row>
    <row r="399" spans="1:7">
      <c r="A399" s="41">
        <v>389</v>
      </c>
      <c r="B399" s="41">
        <v>388110538</v>
      </c>
      <c r="C399" s="52" t="s">
        <v>752</v>
      </c>
      <c r="D399" s="53" t="s">
        <v>782</v>
      </c>
      <c r="E399" s="35">
        <v>551</v>
      </c>
      <c r="F399" s="36">
        <v>25</v>
      </c>
      <c r="G399" s="35">
        <f t="shared" si="6"/>
        <v>413.25</v>
      </c>
    </row>
    <row r="400" spans="1:7">
      <c r="A400" s="41">
        <v>390</v>
      </c>
      <c r="B400" s="41">
        <v>388120538</v>
      </c>
      <c r="C400" s="52" t="s">
        <v>752</v>
      </c>
      <c r="D400" s="53" t="s">
        <v>783</v>
      </c>
      <c r="E400" s="35">
        <v>551</v>
      </c>
      <c r="F400" s="36">
        <v>25</v>
      </c>
      <c r="G400" s="35">
        <f t="shared" si="6"/>
        <v>413.25</v>
      </c>
    </row>
    <row r="401" spans="1:7">
      <c r="A401" s="41">
        <v>391</v>
      </c>
      <c r="B401" s="41">
        <v>388300545</v>
      </c>
      <c r="C401" s="42" t="s">
        <v>721</v>
      </c>
      <c r="D401" s="42" t="s">
        <v>784</v>
      </c>
      <c r="E401" s="35">
        <v>502.1</v>
      </c>
      <c r="F401" s="36">
        <v>25</v>
      </c>
      <c r="G401" s="35">
        <f t="shared" si="6"/>
        <v>376.57500000000005</v>
      </c>
    </row>
    <row r="402" spans="1:7">
      <c r="A402" s="37">
        <v>392</v>
      </c>
      <c r="B402" s="37">
        <v>388310576</v>
      </c>
      <c r="C402" s="49" t="s">
        <v>687</v>
      </c>
      <c r="D402" s="42" t="s">
        <v>785</v>
      </c>
      <c r="E402" s="35">
        <v>134.69999999999999</v>
      </c>
      <c r="F402" s="36">
        <v>25</v>
      </c>
      <c r="G402" s="35">
        <f t="shared" si="6"/>
        <v>101.02499999999999</v>
      </c>
    </row>
    <row r="403" spans="1:7">
      <c r="A403" s="41">
        <v>393</v>
      </c>
      <c r="B403" s="41">
        <v>388350545</v>
      </c>
      <c r="C403" s="49" t="s">
        <v>450</v>
      </c>
      <c r="D403" s="42" t="s">
        <v>786</v>
      </c>
      <c r="E403" s="35">
        <v>476.9</v>
      </c>
      <c r="F403" s="36">
        <v>25</v>
      </c>
      <c r="G403" s="35">
        <f t="shared" si="6"/>
        <v>357.67499999999995</v>
      </c>
    </row>
    <row r="404" spans="1:7">
      <c r="A404" s="37">
        <v>394</v>
      </c>
      <c r="B404" s="37">
        <v>388700575</v>
      </c>
      <c r="C404" s="49" t="s">
        <v>450</v>
      </c>
      <c r="D404" s="42" t="s">
        <v>787</v>
      </c>
      <c r="E404" s="35">
        <v>132.19999999999999</v>
      </c>
      <c r="F404" s="36">
        <v>25</v>
      </c>
      <c r="G404" s="35">
        <f t="shared" si="6"/>
        <v>99.149999999999991</v>
      </c>
    </row>
    <row r="405" spans="1:7">
      <c r="A405" s="41">
        <v>395</v>
      </c>
      <c r="B405" s="41">
        <v>388708675</v>
      </c>
      <c r="C405" s="49" t="s">
        <v>450</v>
      </c>
      <c r="D405" s="53" t="s">
        <v>788</v>
      </c>
      <c r="E405" s="35">
        <v>152</v>
      </c>
      <c r="F405" s="36">
        <v>25</v>
      </c>
      <c r="G405" s="35">
        <f t="shared" si="6"/>
        <v>114</v>
      </c>
    </row>
    <row r="406" spans="1:7">
      <c r="A406" s="41">
        <v>396</v>
      </c>
      <c r="B406" s="41">
        <v>388709175</v>
      </c>
      <c r="C406" s="49" t="s">
        <v>450</v>
      </c>
      <c r="D406" s="53" t="s">
        <v>789</v>
      </c>
      <c r="E406" s="35">
        <v>152</v>
      </c>
      <c r="F406" s="36">
        <v>25</v>
      </c>
      <c r="G406" s="35">
        <f t="shared" si="6"/>
        <v>114</v>
      </c>
    </row>
    <row r="407" spans="1:7">
      <c r="A407" s="37">
        <v>397</v>
      </c>
      <c r="B407" s="37">
        <v>389250576</v>
      </c>
      <c r="C407" s="49" t="s">
        <v>687</v>
      </c>
      <c r="D407" s="42" t="s">
        <v>790</v>
      </c>
      <c r="E407" s="35">
        <v>70.7</v>
      </c>
      <c r="F407" s="36">
        <v>25</v>
      </c>
      <c r="G407" s="35">
        <f t="shared" si="6"/>
        <v>53.025000000000006</v>
      </c>
    </row>
    <row r="408" spans="1:7">
      <c r="A408" s="38">
        <v>398</v>
      </c>
      <c r="B408" s="38">
        <v>389400575</v>
      </c>
      <c r="C408" s="49" t="s">
        <v>691</v>
      </c>
      <c r="D408" s="50" t="s">
        <v>791</v>
      </c>
      <c r="E408" s="35">
        <v>126.9</v>
      </c>
      <c r="F408" s="36">
        <v>25</v>
      </c>
      <c r="G408" s="35">
        <f t="shared" si="6"/>
        <v>95.175000000000011</v>
      </c>
    </row>
    <row r="409" spans="1:7">
      <c r="A409" s="38">
        <v>399</v>
      </c>
      <c r="B409" s="38">
        <v>389430575</v>
      </c>
      <c r="C409" s="49" t="s">
        <v>691</v>
      </c>
      <c r="D409" s="50" t="s">
        <v>792</v>
      </c>
      <c r="E409" s="35">
        <v>117.5</v>
      </c>
      <c r="F409" s="36">
        <v>25</v>
      </c>
      <c r="G409" s="35">
        <f t="shared" si="6"/>
        <v>88.125</v>
      </c>
    </row>
    <row r="410" spans="1:7">
      <c r="A410" s="38">
        <v>400</v>
      </c>
      <c r="B410" s="38">
        <v>389490575</v>
      </c>
      <c r="C410" s="42" t="s">
        <v>721</v>
      </c>
      <c r="D410" s="50" t="s">
        <v>793</v>
      </c>
      <c r="E410" s="35">
        <v>138.1</v>
      </c>
      <c r="F410" s="36">
        <v>25</v>
      </c>
      <c r="G410" s="35">
        <f t="shared" si="6"/>
        <v>103.57499999999999</v>
      </c>
    </row>
    <row r="411" spans="1:7">
      <c r="A411" s="38">
        <v>401</v>
      </c>
      <c r="B411" s="38">
        <v>389640575</v>
      </c>
      <c r="C411" s="49" t="s">
        <v>450</v>
      </c>
      <c r="D411" s="50" t="s">
        <v>794</v>
      </c>
      <c r="E411" s="35">
        <v>114.9</v>
      </c>
      <c r="F411" s="36">
        <v>25</v>
      </c>
      <c r="G411" s="35">
        <f t="shared" si="6"/>
        <v>86.175000000000011</v>
      </c>
    </row>
    <row r="412" spans="1:7">
      <c r="A412" s="41">
        <v>402</v>
      </c>
      <c r="B412" s="41">
        <v>389700575</v>
      </c>
      <c r="C412" s="49" t="s">
        <v>721</v>
      </c>
      <c r="D412" s="53" t="s">
        <v>795</v>
      </c>
      <c r="E412" s="35">
        <v>235.8</v>
      </c>
      <c r="F412" s="36">
        <v>25</v>
      </c>
      <c r="G412" s="35">
        <f t="shared" si="6"/>
        <v>176.85000000000002</v>
      </c>
    </row>
    <row r="413" spans="1:7">
      <c r="A413" s="41">
        <v>403</v>
      </c>
      <c r="B413" s="41">
        <v>389730575</v>
      </c>
      <c r="C413" s="49" t="s">
        <v>450</v>
      </c>
      <c r="D413" s="44" t="s">
        <v>796</v>
      </c>
      <c r="E413" s="35">
        <v>166.2</v>
      </c>
      <c r="F413" s="36">
        <v>25</v>
      </c>
      <c r="G413" s="35">
        <f t="shared" si="6"/>
        <v>124.64999999999999</v>
      </c>
    </row>
    <row r="414" spans="1:7">
      <c r="A414" s="41">
        <v>404</v>
      </c>
      <c r="B414" s="41">
        <v>389738675</v>
      </c>
      <c r="C414" s="42" t="s">
        <v>450</v>
      </c>
      <c r="D414" s="44" t="s">
        <v>797</v>
      </c>
      <c r="E414" s="35">
        <v>204.4</v>
      </c>
      <c r="F414" s="36">
        <v>25</v>
      </c>
      <c r="G414" s="35">
        <f t="shared" si="6"/>
        <v>153.30000000000001</v>
      </c>
    </row>
    <row r="415" spans="1:7">
      <c r="A415" s="41">
        <v>405</v>
      </c>
      <c r="B415" s="41">
        <v>389739175</v>
      </c>
      <c r="C415" s="42" t="s">
        <v>450</v>
      </c>
      <c r="D415" s="44" t="s">
        <v>798</v>
      </c>
      <c r="E415" s="35">
        <v>204.4</v>
      </c>
      <c r="F415" s="36">
        <v>25</v>
      </c>
      <c r="G415" s="35">
        <f t="shared" si="6"/>
        <v>153.30000000000001</v>
      </c>
    </row>
    <row r="416" spans="1:7">
      <c r="A416" s="38">
        <v>406</v>
      </c>
      <c r="B416" s="38">
        <v>389739675</v>
      </c>
      <c r="C416" s="42" t="s">
        <v>450</v>
      </c>
      <c r="D416" s="43" t="s">
        <v>799</v>
      </c>
      <c r="E416" s="35">
        <v>308</v>
      </c>
      <c r="F416" s="36">
        <v>25</v>
      </c>
      <c r="G416" s="35">
        <f t="shared" si="6"/>
        <v>231</v>
      </c>
    </row>
    <row r="417" spans="1:7">
      <c r="A417" s="38">
        <v>407</v>
      </c>
      <c r="B417" s="38">
        <v>389790575</v>
      </c>
      <c r="C417" s="49" t="s">
        <v>450</v>
      </c>
      <c r="D417" s="43" t="s">
        <v>800</v>
      </c>
      <c r="E417" s="35">
        <v>211.3</v>
      </c>
      <c r="F417" s="36">
        <v>25</v>
      </c>
      <c r="G417" s="35">
        <f t="shared" si="6"/>
        <v>158.47500000000002</v>
      </c>
    </row>
    <row r="418" spans="1:7">
      <c r="A418" s="41">
        <v>408</v>
      </c>
      <c r="B418" s="41">
        <v>389810575</v>
      </c>
      <c r="C418" s="42" t="s">
        <v>801</v>
      </c>
      <c r="D418" s="43" t="s">
        <v>802</v>
      </c>
      <c r="E418" s="35">
        <v>346.2</v>
      </c>
      <c r="F418" s="36">
        <v>25</v>
      </c>
      <c r="G418" s="35">
        <f t="shared" si="6"/>
        <v>259.64999999999998</v>
      </c>
    </row>
    <row r="419" spans="1:7">
      <c r="A419" s="41">
        <v>409</v>
      </c>
      <c r="B419" s="41">
        <v>389840575</v>
      </c>
      <c r="C419" s="42" t="s">
        <v>801</v>
      </c>
      <c r="D419" s="43" t="s">
        <v>803</v>
      </c>
      <c r="E419" s="35">
        <v>256.5</v>
      </c>
      <c r="F419" s="36">
        <v>25</v>
      </c>
      <c r="G419" s="35">
        <f t="shared" si="6"/>
        <v>192.375</v>
      </c>
    </row>
    <row r="420" spans="1:7">
      <c r="A420" s="37">
        <v>410</v>
      </c>
      <c r="B420" s="37">
        <v>389990576</v>
      </c>
      <c r="C420" s="225" t="s">
        <v>687</v>
      </c>
      <c r="D420" s="43" t="s">
        <v>804</v>
      </c>
      <c r="E420" s="35">
        <v>186.1</v>
      </c>
      <c r="F420" s="36">
        <v>25</v>
      </c>
      <c r="G420" s="35">
        <f t="shared" si="6"/>
        <v>139.57499999999999</v>
      </c>
    </row>
    <row r="421" spans="1:7">
      <c r="A421" s="41">
        <v>411</v>
      </c>
      <c r="B421" s="41">
        <v>399040562</v>
      </c>
      <c r="C421" s="42" t="s">
        <v>606</v>
      </c>
      <c r="D421" s="42" t="s">
        <v>805</v>
      </c>
      <c r="E421" s="35">
        <v>195.4</v>
      </c>
      <c r="F421" s="36">
        <v>25</v>
      </c>
      <c r="G421" s="35">
        <f t="shared" si="6"/>
        <v>146.55000000000001</v>
      </c>
    </row>
    <row r="422" spans="1:7">
      <c r="A422" s="41">
        <v>412</v>
      </c>
      <c r="B422" s="41">
        <v>399048262</v>
      </c>
      <c r="C422" s="42" t="s">
        <v>606</v>
      </c>
      <c r="D422" s="42" t="s">
        <v>806</v>
      </c>
      <c r="E422" s="35">
        <v>224.7</v>
      </c>
      <c r="F422" s="36">
        <v>25</v>
      </c>
      <c r="G422" s="35">
        <f t="shared" si="6"/>
        <v>168.52499999999998</v>
      </c>
    </row>
    <row r="423" spans="1:7">
      <c r="A423" s="41">
        <v>413</v>
      </c>
      <c r="B423" s="41">
        <v>399049262</v>
      </c>
      <c r="C423" s="42" t="s">
        <v>606</v>
      </c>
      <c r="D423" s="42" t="s">
        <v>807</v>
      </c>
      <c r="E423" s="35">
        <v>224.7</v>
      </c>
      <c r="F423" s="36">
        <v>25</v>
      </c>
      <c r="G423" s="35">
        <f t="shared" si="6"/>
        <v>168.52499999999998</v>
      </c>
    </row>
    <row r="424" spans="1:7">
      <c r="A424" s="41">
        <v>414</v>
      </c>
      <c r="B424" s="41">
        <v>399050562</v>
      </c>
      <c r="C424" s="42" t="s">
        <v>606</v>
      </c>
      <c r="D424" s="42" t="s">
        <v>808</v>
      </c>
      <c r="E424" s="35">
        <v>220.2</v>
      </c>
      <c r="F424" s="36">
        <v>25</v>
      </c>
      <c r="G424" s="35">
        <f t="shared" si="6"/>
        <v>165.14999999999998</v>
      </c>
    </row>
    <row r="425" spans="1:7">
      <c r="A425" s="41">
        <v>415</v>
      </c>
      <c r="B425" s="41">
        <v>399060562</v>
      </c>
      <c r="C425" s="42" t="s">
        <v>606</v>
      </c>
      <c r="D425" s="42" t="s">
        <v>809</v>
      </c>
      <c r="E425" s="35">
        <v>272.5</v>
      </c>
      <c r="F425" s="36">
        <v>25</v>
      </c>
      <c r="G425" s="35">
        <f t="shared" si="6"/>
        <v>204.375</v>
      </c>
    </row>
    <row r="426" spans="1:7">
      <c r="A426" s="41">
        <v>416</v>
      </c>
      <c r="B426" s="41">
        <v>399068262</v>
      </c>
      <c r="C426" s="42" t="s">
        <v>606</v>
      </c>
      <c r="D426" s="42" t="s">
        <v>810</v>
      </c>
      <c r="E426" s="35">
        <v>313.2</v>
      </c>
      <c r="F426" s="36">
        <v>25</v>
      </c>
      <c r="G426" s="35">
        <f t="shared" si="6"/>
        <v>234.89999999999998</v>
      </c>
    </row>
    <row r="427" spans="1:7">
      <c r="A427" s="41">
        <v>417</v>
      </c>
      <c r="B427" s="41">
        <v>399069262</v>
      </c>
      <c r="C427" s="42" t="s">
        <v>606</v>
      </c>
      <c r="D427" s="42" t="s">
        <v>811</v>
      </c>
      <c r="E427" s="35">
        <v>313.2</v>
      </c>
      <c r="F427" s="36">
        <v>25</v>
      </c>
      <c r="G427" s="35">
        <f t="shared" si="6"/>
        <v>234.89999999999998</v>
      </c>
    </row>
    <row r="428" spans="1:7">
      <c r="A428" s="41">
        <v>418</v>
      </c>
      <c r="B428" s="41">
        <v>399070562</v>
      </c>
      <c r="C428" s="42" t="s">
        <v>606</v>
      </c>
      <c r="D428" s="42" t="s">
        <v>812</v>
      </c>
      <c r="E428" s="35">
        <v>301.5</v>
      </c>
      <c r="F428" s="36">
        <v>25</v>
      </c>
      <c r="G428" s="35">
        <f t="shared" si="6"/>
        <v>226.125</v>
      </c>
    </row>
    <row r="429" spans="1:7">
      <c r="A429" s="41">
        <v>419</v>
      </c>
      <c r="B429" s="41">
        <v>399340562</v>
      </c>
      <c r="C429" s="42" t="s">
        <v>606</v>
      </c>
      <c r="D429" s="42" t="s">
        <v>813</v>
      </c>
      <c r="E429" s="35">
        <v>272.2</v>
      </c>
      <c r="F429" s="36">
        <v>25</v>
      </c>
      <c r="G429" s="35">
        <f t="shared" si="6"/>
        <v>204.14999999999998</v>
      </c>
    </row>
    <row r="430" spans="1:7">
      <c r="A430" s="41">
        <v>420</v>
      </c>
      <c r="B430" s="41">
        <v>399410562</v>
      </c>
      <c r="C430" s="42" t="s">
        <v>606</v>
      </c>
      <c r="D430" s="42" t="s">
        <v>814</v>
      </c>
      <c r="E430" s="35">
        <v>397.6</v>
      </c>
      <c r="F430" s="36">
        <v>25</v>
      </c>
      <c r="G430" s="35">
        <f t="shared" si="6"/>
        <v>298.20000000000005</v>
      </c>
    </row>
    <row r="431" spans="1:7">
      <c r="A431" s="41">
        <v>421</v>
      </c>
      <c r="B431" s="41">
        <v>399418262</v>
      </c>
      <c r="C431" s="42" t="s">
        <v>606</v>
      </c>
      <c r="D431" s="42" t="s">
        <v>815</v>
      </c>
      <c r="E431" s="35">
        <v>457.3</v>
      </c>
      <c r="F431" s="36">
        <v>25</v>
      </c>
      <c r="G431" s="35">
        <f t="shared" si="6"/>
        <v>342.97500000000002</v>
      </c>
    </row>
    <row r="432" spans="1:7">
      <c r="A432" s="41">
        <v>422</v>
      </c>
      <c r="B432" s="41">
        <v>399419262</v>
      </c>
      <c r="C432" s="42" t="s">
        <v>606</v>
      </c>
      <c r="D432" s="42" t="s">
        <v>816</v>
      </c>
      <c r="E432" s="35">
        <v>457.3</v>
      </c>
      <c r="F432" s="36">
        <v>25</v>
      </c>
      <c r="G432" s="35">
        <f t="shared" si="6"/>
        <v>342.97500000000002</v>
      </c>
    </row>
    <row r="433" spans="1:7">
      <c r="A433" s="41">
        <v>423</v>
      </c>
      <c r="B433" s="41">
        <v>399420562</v>
      </c>
      <c r="C433" s="42" t="s">
        <v>606</v>
      </c>
      <c r="D433" s="42" t="s">
        <v>817</v>
      </c>
      <c r="E433" s="35">
        <v>469.2</v>
      </c>
      <c r="F433" s="36">
        <v>25</v>
      </c>
      <c r="G433" s="35">
        <f t="shared" si="6"/>
        <v>351.9</v>
      </c>
    </row>
    <row r="434" spans="1:7">
      <c r="A434" s="41">
        <v>424</v>
      </c>
      <c r="B434" s="41">
        <v>399450562</v>
      </c>
      <c r="C434" s="42" t="s">
        <v>606</v>
      </c>
      <c r="D434" s="42" t="s">
        <v>818</v>
      </c>
      <c r="E434" s="35">
        <v>526.6</v>
      </c>
      <c r="F434" s="36">
        <v>25</v>
      </c>
      <c r="G434" s="35">
        <f t="shared" si="6"/>
        <v>394.95000000000005</v>
      </c>
    </row>
    <row r="435" spans="1:7">
      <c r="A435" s="41">
        <v>425</v>
      </c>
      <c r="B435" s="41">
        <v>399458262</v>
      </c>
      <c r="C435" s="42" t="s">
        <v>606</v>
      </c>
      <c r="D435" s="42" t="s">
        <v>819</v>
      </c>
      <c r="E435" s="35">
        <v>605.5</v>
      </c>
      <c r="F435" s="36">
        <v>25</v>
      </c>
      <c r="G435" s="35">
        <f t="shared" si="6"/>
        <v>454.125</v>
      </c>
    </row>
    <row r="436" spans="1:7">
      <c r="A436" s="41">
        <v>426</v>
      </c>
      <c r="B436" s="41">
        <v>399459262</v>
      </c>
      <c r="C436" s="43" t="s">
        <v>530</v>
      </c>
      <c r="D436" s="42" t="s">
        <v>820</v>
      </c>
      <c r="E436" s="35">
        <v>605.5</v>
      </c>
      <c r="F436" s="36">
        <v>25</v>
      </c>
      <c r="G436" s="35">
        <f t="shared" si="6"/>
        <v>454.125</v>
      </c>
    </row>
    <row r="437" spans="1:7">
      <c r="A437" s="41">
        <v>427</v>
      </c>
      <c r="B437" s="41">
        <v>408030575</v>
      </c>
      <c r="C437" s="52" t="s">
        <v>821</v>
      </c>
      <c r="D437" s="42" t="s">
        <v>822</v>
      </c>
      <c r="E437" s="35">
        <v>182</v>
      </c>
      <c r="F437" s="36">
        <v>25</v>
      </c>
      <c r="G437" s="35">
        <f t="shared" si="6"/>
        <v>136.5</v>
      </c>
    </row>
    <row r="438" spans="1:7">
      <c r="A438" s="41">
        <v>428</v>
      </c>
      <c r="B438" s="41">
        <v>408510575</v>
      </c>
      <c r="C438" s="52" t="s">
        <v>821</v>
      </c>
      <c r="D438" s="42" t="s">
        <v>823</v>
      </c>
      <c r="E438" s="35">
        <v>254.7</v>
      </c>
      <c r="F438" s="36">
        <v>25</v>
      </c>
      <c r="G438" s="35">
        <f t="shared" si="6"/>
        <v>191.02499999999998</v>
      </c>
    </row>
    <row r="439" spans="1:7">
      <c r="A439" s="41">
        <v>429</v>
      </c>
      <c r="B439" s="41">
        <v>408518775</v>
      </c>
      <c r="C439" s="52" t="s">
        <v>821</v>
      </c>
      <c r="D439" s="42" t="s">
        <v>824</v>
      </c>
      <c r="E439" s="35">
        <v>293</v>
      </c>
      <c r="F439" s="36">
        <v>25</v>
      </c>
      <c r="G439" s="35">
        <f t="shared" si="6"/>
        <v>219.75</v>
      </c>
    </row>
    <row r="440" spans="1:7">
      <c r="A440" s="41">
        <v>430</v>
      </c>
      <c r="B440" s="41">
        <v>408519375</v>
      </c>
      <c r="C440" s="52" t="s">
        <v>821</v>
      </c>
      <c r="D440" s="42" t="s">
        <v>825</v>
      </c>
      <c r="E440" s="35">
        <v>293</v>
      </c>
      <c r="F440" s="36">
        <v>25</v>
      </c>
      <c r="G440" s="35">
        <f t="shared" si="6"/>
        <v>219.75</v>
      </c>
    </row>
    <row r="441" spans="1:7">
      <c r="A441" s="223">
        <v>431</v>
      </c>
      <c r="B441" s="223">
        <v>410230575</v>
      </c>
      <c r="C441" s="214" t="s">
        <v>1317</v>
      </c>
      <c r="D441" s="226" t="s">
        <v>1344</v>
      </c>
      <c r="E441" s="221">
        <v>157</v>
      </c>
      <c r="F441" s="222">
        <v>25</v>
      </c>
      <c r="G441" s="221">
        <f t="shared" si="6"/>
        <v>117.75</v>
      </c>
    </row>
    <row r="442" spans="1:7">
      <c r="A442" s="223">
        <v>432</v>
      </c>
      <c r="B442" s="223">
        <v>410240575</v>
      </c>
      <c r="C442" s="214" t="s">
        <v>1317</v>
      </c>
      <c r="D442" s="226" t="s">
        <v>1345</v>
      </c>
      <c r="E442" s="221">
        <v>219</v>
      </c>
      <c r="F442" s="222">
        <v>25</v>
      </c>
      <c r="G442" s="221">
        <f t="shared" si="6"/>
        <v>164.25</v>
      </c>
    </row>
    <row r="443" spans="1:7">
      <c r="A443" s="223">
        <v>433</v>
      </c>
      <c r="B443" s="223">
        <v>410250575</v>
      </c>
      <c r="C443" s="214" t="s">
        <v>1317</v>
      </c>
      <c r="D443" s="226" t="s">
        <v>1346</v>
      </c>
      <c r="E443" s="221">
        <v>235.5</v>
      </c>
      <c r="F443" s="222">
        <v>25</v>
      </c>
      <c r="G443" s="221">
        <f t="shared" si="6"/>
        <v>176.625</v>
      </c>
    </row>
    <row r="444" spans="1:7">
      <c r="A444" s="223">
        <v>434</v>
      </c>
      <c r="B444" s="223">
        <v>410260575</v>
      </c>
      <c r="C444" s="214" t="s">
        <v>1317</v>
      </c>
      <c r="D444" s="226" t="s">
        <v>1347</v>
      </c>
      <c r="E444" s="221">
        <v>149.19999999999999</v>
      </c>
      <c r="F444" s="222">
        <v>25</v>
      </c>
      <c r="G444" s="221">
        <f t="shared" si="6"/>
        <v>111.89999999999999</v>
      </c>
    </row>
    <row r="445" spans="1:7">
      <c r="A445" s="223">
        <v>435</v>
      </c>
      <c r="B445" s="223">
        <v>410280575</v>
      </c>
      <c r="C445" s="214" t="s">
        <v>1317</v>
      </c>
      <c r="D445" s="226" t="s">
        <v>1348</v>
      </c>
      <c r="E445" s="221">
        <v>141.6</v>
      </c>
      <c r="F445" s="222">
        <v>25</v>
      </c>
      <c r="G445" s="221">
        <f t="shared" si="6"/>
        <v>106.19999999999999</v>
      </c>
    </row>
    <row r="446" spans="1:7">
      <c r="A446" s="223">
        <v>436</v>
      </c>
      <c r="B446" s="223">
        <v>410290575</v>
      </c>
      <c r="C446" s="214" t="s">
        <v>1317</v>
      </c>
      <c r="D446" s="226" t="s">
        <v>1349</v>
      </c>
      <c r="E446" s="221">
        <v>152.30000000000001</v>
      </c>
      <c r="F446" s="222">
        <v>25</v>
      </c>
      <c r="G446" s="221">
        <f t="shared" si="6"/>
        <v>114.22500000000001</v>
      </c>
    </row>
    <row r="447" spans="1:7">
      <c r="A447" s="223">
        <v>437</v>
      </c>
      <c r="B447" s="223">
        <v>412160575</v>
      </c>
      <c r="C447" s="214" t="s">
        <v>1317</v>
      </c>
      <c r="D447" s="226" t="s">
        <v>1350</v>
      </c>
      <c r="E447" s="221">
        <v>169.6</v>
      </c>
      <c r="F447" s="222">
        <v>25</v>
      </c>
      <c r="G447" s="221">
        <f t="shared" si="6"/>
        <v>127.19999999999999</v>
      </c>
    </row>
    <row r="448" spans="1:7">
      <c r="A448" s="223">
        <v>438</v>
      </c>
      <c r="B448" s="223">
        <v>412440575</v>
      </c>
      <c r="C448" s="214" t="s">
        <v>1317</v>
      </c>
      <c r="D448" s="226" t="s">
        <v>1351</v>
      </c>
      <c r="E448" s="221">
        <v>135.6</v>
      </c>
      <c r="F448" s="222">
        <v>25</v>
      </c>
      <c r="G448" s="221">
        <f t="shared" si="6"/>
        <v>101.69999999999999</v>
      </c>
    </row>
    <row r="449" spans="1:7">
      <c r="A449" s="223">
        <v>439</v>
      </c>
      <c r="B449" s="223">
        <v>412450575</v>
      </c>
      <c r="C449" s="214" t="s">
        <v>1317</v>
      </c>
      <c r="D449" s="226" t="s">
        <v>1352</v>
      </c>
      <c r="E449" s="221">
        <v>141.30000000000001</v>
      </c>
      <c r="F449" s="222">
        <v>25</v>
      </c>
      <c r="G449" s="221">
        <f t="shared" si="6"/>
        <v>105.97500000000001</v>
      </c>
    </row>
    <row r="450" spans="1:7">
      <c r="A450" s="223">
        <v>440</v>
      </c>
      <c r="B450" s="223">
        <v>412760575</v>
      </c>
      <c r="C450" s="214" t="s">
        <v>1317</v>
      </c>
      <c r="D450" s="226" t="s">
        <v>1353</v>
      </c>
      <c r="E450" s="221">
        <v>170.6</v>
      </c>
      <c r="F450" s="222">
        <v>25</v>
      </c>
      <c r="G450" s="221">
        <f t="shared" si="6"/>
        <v>127.94999999999999</v>
      </c>
    </row>
    <row r="451" spans="1:7">
      <c r="A451" s="223">
        <v>441</v>
      </c>
      <c r="B451" s="223">
        <v>412960575</v>
      </c>
      <c r="C451" s="214" t="s">
        <v>1317</v>
      </c>
      <c r="D451" s="226" t="s">
        <v>1354</v>
      </c>
      <c r="E451" s="221">
        <v>259.10000000000002</v>
      </c>
      <c r="F451" s="222">
        <v>25</v>
      </c>
      <c r="G451" s="221">
        <f t="shared" si="6"/>
        <v>194.32500000000002</v>
      </c>
    </row>
    <row r="452" spans="1:7">
      <c r="A452" s="223">
        <v>442</v>
      </c>
      <c r="B452" s="223">
        <v>412980575</v>
      </c>
      <c r="C452" s="214" t="s">
        <v>1317</v>
      </c>
      <c r="D452" s="226" t="s">
        <v>1355</v>
      </c>
      <c r="E452" s="221">
        <v>272</v>
      </c>
      <c r="F452" s="222">
        <v>25</v>
      </c>
      <c r="G452" s="221">
        <f t="shared" si="6"/>
        <v>204</v>
      </c>
    </row>
    <row r="453" spans="1:7">
      <c r="A453" s="223">
        <v>443</v>
      </c>
      <c r="B453" s="223">
        <v>413930530</v>
      </c>
      <c r="C453" s="214" t="s">
        <v>1317</v>
      </c>
      <c r="D453" s="226" t="s">
        <v>1356</v>
      </c>
      <c r="E453" s="221">
        <v>340.7</v>
      </c>
      <c r="F453" s="222">
        <v>25</v>
      </c>
      <c r="G453" s="221">
        <f t="shared" si="6"/>
        <v>255.52499999999998</v>
      </c>
    </row>
    <row r="454" spans="1:7">
      <c r="A454" s="223">
        <v>444</v>
      </c>
      <c r="B454" s="223">
        <v>413930575</v>
      </c>
      <c r="C454" s="214" t="s">
        <v>1317</v>
      </c>
      <c r="D454" s="226" t="s">
        <v>1357</v>
      </c>
      <c r="E454" s="221">
        <v>340.7</v>
      </c>
      <c r="F454" s="222">
        <v>25</v>
      </c>
      <c r="G454" s="221">
        <f t="shared" si="6"/>
        <v>255.52499999999998</v>
      </c>
    </row>
    <row r="455" spans="1:7">
      <c r="A455" s="223">
        <v>445</v>
      </c>
      <c r="B455" s="223">
        <v>414240530</v>
      </c>
      <c r="C455" s="214" t="s">
        <v>1317</v>
      </c>
      <c r="D455" s="226" t="s">
        <v>1358</v>
      </c>
      <c r="E455" s="221">
        <v>656.3</v>
      </c>
      <c r="F455" s="222">
        <v>25</v>
      </c>
      <c r="G455" s="221">
        <f t="shared" si="6"/>
        <v>492.22499999999997</v>
      </c>
    </row>
    <row r="456" spans="1:7">
      <c r="A456" s="223">
        <v>446</v>
      </c>
      <c r="B456" s="223">
        <v>414240575</v>
      </c>
      <c r="C456" s="214" t="s">
        <v>1317</v>
      </c>
      <c r="D456" s="226" t="s">
        <v>1359</v>
      </c>
      <c r="E456" s="221">
        <v>656.3</v>
      </c>
      <c r="F456" s="222">
        <v>25</v>
      </c>
      <c r="G456" s="221">
        <f t="shared" si="6"/>
        <v>492.22499999999997</v>
      </c>
    </row>
    <row r="457" spans="1:7">
      <c r="A457" s="223">
        <v>447</v>
      </c>
      <c r="B457" s="223">
        <v>414450575</v>
      </c>
      <c r="C457" s="214" t="s">
        <v>1317</v>
      </c>
      <c r="D457" s="226" t="s">
        <v>1360</v>
      </c>
      <c r="E457" s="221">
        <v>196.3</v>
      </c>
      <c r="F457" s="222">
        <v>25</v>
      </c>
      <c r="G457" s="221">
        <f t="shared" si="6"/>
        <v>147.22500000000002</v>
      </c>
    </row>
    <row r="458" spans="1:7">
      <c r="A458" s="223">
        <v>448</v>
      </c>
      <c r="B458" s="223">
        <v>414470575</v>
      </c>
      <c r="C458" s="214" t="s">
        <v>1317</v>
      </c>
      <c r="D458" s="226" t="s">
        <v>1361</v>
      </c>
      <c r="E458" s="221">
        <v>596.6</v>
      </c>
      <c r="F458" s="222">
        <v>25</v>
      </c>
      <c r="G458" s="221">
        <f t="shared" si="6"/>
        <v>447.45000000000005</v>
      </c>
    </row>
    <row r="459" spans="1:7">
      <c r="A459" s="223">
        <v>449</v>
      </c>
      <c r="B459" s="223">
        <v>414480575</v>
      </c>
      <c r="C459" s="214" t="s">
        <v>1317</v>
      </c>
      <c r="D459" s="226" t="s">
        <v>1362</v>
      </c>
      <c r="E459" s="221">
        <v>417.6</v>
      </c>
      <c r="F459" s="222">
        <v>25</v>
      </c>
      <c r="G459" s="221">
        <f t="shared" si="6"/>
        <v>313.20000000000005</v>
      </c>
    </row>
    <row r="460" spans="1:7">
      <c r="A460" s="223">
        <v>450</v>
      </c>
      <c r="B460" s="223">
        <v>416500575</v>
      </c>
      <c r="C460" s="214" t="s">
        <v>1317</v>
      </c>
      <c r="D460" s="226" t="s">
        <v>1363</v>
      </c>
      <c r="E460" s="221">
        <v>166.8</v>
      </c>
      <c r="F460" s="222">
        <v>25</v>
      </c>
      <c r="G460" s="221">
        <f t="shared" ref="G460:G524" si="7">E460*0.75</f>
        <v>125.10000000000001</v>
      </c>
    </row>
    <row r="461" spans="1:7">
      <c r="A461" s="223">
        <v>451</v>
      </c>
      <c r="B461" s="223">
        <v>416550575</v>
      </c>
      <c r="C461" s="214" t="s">
        <v>1317</v>
      </c>
      <c r="D461" s="226" t="s">
        <v>1364</v>
      </c>
      <c r="E461" s="221">
        <v>146.80000000000001</v>
      </c>
      <c r="F461" s="222">
        <v>25</v>
      </c>
      <c r="G461" s="221">
        <f t="shared" si="7"/>
        <v>110.10000000000001</v>
      </c>
    </row>
    <row r="462" spans="1:7">
      <c r="A462" s="223">
        <v>452</v>
      </c>
      <c r="B462" s="223">
        <v>416570575</v>
      </c>
      <c r="C462" s="214" t="s">
        <v>1317</v>
      </c>
      <c r="D462" s="226" t="s">
        <v>1365</v>
      </c>
      <c r="E462" s="221">
        <v>225.2</v>
      </c>
      <c r="F462" s="222">
        <v>25</v>
      </c>
      <c r="G462" s="221">
        <f t="shared" si="7"/>
        <v>168.89999999999998</v>
      </c>
    </row>
    <row r="463" spans="1:7">
      <c r="A463" s="223">
        <v>453</v>
      </c>
      <c r="B463" s="223">
        <v>416710575</v>
      </c>
      <c r="C463" s="214" t="s">
        <v>1317</v>
      </c>
      <c r="D463" s="226" t="s">
        <v>1366</v>
      </c>
      <c r="E463" s="221">
        <v>284.60000000000002</v>
      </c>
      <c r="F463" s="222">
        <v>25</v>
      </c>
      <c r="G463" s="221">
        <f t="shared" si="7"/>
        <v>213.45000000000002</v>
      </c>
    </row>
    <row r="464" spans="1:7">
      <c r="A464" s="223">
        <v>454</v>
      </c>
      <c r="B464" s="223">
        <v>416750575</v>
      </c>
      <c r="C464" s="214" t="s">
        <v>1317</v>
      </c>
      <c r="D464" s="226" t="s">
        <v>1367</v>
      </c>
      <c r="E464" s="221">
        <v>241.9</v>
      </c>
      <c r="F464" s="222">
        <v>25</v>
      </c>
      <c r="G464" s="221">
        <f t="shared" si="7"/>
        <v>181.42500000000001</v>
      </c>
    </row>
    <row r="465" spans="1:7">
      <c r="A465" s="223">
        <v>455</v>
      </c>
      <c r="B465" s="223">
        <v>417100575</v>
      </c>
      <c r="C465" s="214" t="s">
        <v>1317</v>
      </c>
      <c r="D465" s="226" t="s">
        <v>1368</v>
      </c>
      <c r="E465" s="221">
        <v>166.8</v>
      </c>
      <c r="F465" s="222">
        <v>25</v>
      </c>
      <c r="G465" s="221">
        <f t="shared" si="7"/>
        <v>125.10000000000001</v>
      </c>
    </row>
    <row r="466" spans="1:7">
      <c r="A466" s="223">
        <v>456</v>
      </c>
      <c r="B466" s="223">
        <v>418300575</v>
      </c>
      <c r="C466" s="214" t="s">
        <v>1317</v>
      </c>
      <c r="D466" s="226" t="s">
        <v>1369</v>
      </c>
      <c r="E466" s="221">
        <v>417</v>
      </c>
      <c r="F466" s="222">
        <v>25</v>
      </c>
      <c r="G466" s="221">
        <f t="shared" si="7"/>
        <v>312.75</v>
      </c>
    </row>
    <row r="467" spans="1:7">
      <c r="A467" s="223">
        <v>457</v>
      </c>
      <c r="B467" s="223">
        <v>418350575</v>
      </c>
      <c r="C467" s="214" t="s">
        <v>1317</v>
      </c>
      <c r="D467" s="226" t="s">
        <v>1363</v>
      </c>
      <c r="E467" s="221">
        <v>367</v>
      </c>
      <c r="F467" s="222">
        <v>25</v>
      </c>
      <c r="G467" s="221">
        <f t="shared" si="7"/>
        <v>275.25</v>
      </c>
    </row>
    <row r="468" spans="1:7">
      <c r="A468" s="37">
        <v>458</v>
      </c>
      <c r="B468" s="37">
        <v>420230578</v>
      </c>
      <c r="C468" s="49" t="s">
        <v>826</v>
      </c>
      <c r="D468" s="227" t="s">
        <v>827</v>
      </c>
      <c r="E468" s="35">
        <v>191.2</v>
      </c>
      <c r="F468" s="36">
        <v>25</v>
      </c>
      <c r="G468" s="35">
        <f t="shared" si="7"/>
        <v>143.39999999999998</v>
      </c>
    </row>
    <row r="469" spans="1:7">
      <c r="A469" s="38">
        <v>459</v>
      </c>
      <c r="B469" s="38">
        <v>420250573</v>
      </c>
      <c r="C469" s="43" t="s">
        <v>721</v>
      </c>
      <c r="D469" s="42" t="s">
        <v>1412</v>
      </c>
      <c r="E469" s="35">
        <v>209.5</v>
      </c>
      <c r="F469" s="36">
        <v>25</v>
      </c>
      <c r="G469" s="35">
        <f t="shared" si="7"/>
        <v>157.125</v>
      </c>
    </row>
    <row r="470" spans="1:7">
      <c r="A470" s="38">
        <v>460</v>
      </c>
      <c r="B470" s="38">
        <v>420250575</v>
      </c>
      <c r="C470" s="43" t="s">
        <v>450</v>
      </c>
      <c r="D470" s="42" t="s">
        <v>1413</v>
      </c>
      <c r="E470" s="35">
        <v>204.2</v>
      </c>
      <c r="F470" s="36">
        <v>25</v>
      </c>
      <c r="G470" s="35">
        <f t="shared" si="7"/>
        <v>153.14999999999998</v>
      </c>
    </row>
    <row r="471" spans="1:7">
      <c r="A471" s="38">
        <v>461</v>
      </c>
      <c r="B471" s="38">
        <v>420260542</v>
      </c>
      <c r="C471" s="43" t="s">
        <v>450</v>
      </c>
      <c r="D471" s="42" t="s">
        <v>828</v>
      </c>
      <c r="E471" s="35">
        <v>204.2</v>
      </c>
      <c r="F471" s="36">
        <v>25</v>
      </c>
      <c r="G471" s="35">
        <f t="shared" si="7"/>
        <v>153.14999999999998</v>
      </c>
    </row>
    <row r="472" spans="1:7">
      <c r="A472" s="38">
        <v>462</v>
      </c>
      <c r="B472" s="38">
        <v>420260575</v>
      </c>
      <c r="C472" s="43" t="s">
        <v>450</v>
      </c>
      <c r="D472" s="42" t="s">
        <v>828</v>
      </c>
      <c r="E472" s="35">
        <v>196</v>
      </c>
      <c r="F472" s="36">
        <v>25</v>
      </c>
      <c r="G472" s="35">
        <f t="shared" si="7"/>
        <v>147</v>
      </c>
    </row>
    <row r="473" spans="1:7">
      <c r="A473" s="37">
        <v>463</v>
      </c>
      <c r="B473" s="37">
        <v>420300578</v>
      </c>
      <c r="C473" s="49" t="s">
        <v>826</v>
      </c>
      <c r="D473" s="227" t="s">
        <v>829</v>
      </c>
      <c r="E473" s="35">
        <v>191.2</v>
      </c>
      <c r="F473" s="36">
        <v>25</v>
      </c>
      <c r="G473" s="35">
        <f t="shared" si="7"/>
        <v>143.39999999999998</v>
      </c>
    </row>
    <row r="474" spans="1:7">
      <c r="A474" s="38">
        <v>464</v>
      </c>
      <c r="B474" s="38">
        <v>422000575</v>
      </c>
      <c r="C474" s="49" t="s">
        <v>830</v>
      </c>
      <c r="D474" s="50" t="s">
        <v>831</v>
      </c>
      <c r="E474" s="35">
        <v>527.4</v>
      </c>
      <c r="F474" s="36">
        <v>25</v>
      </c>
      <c r="G474" s="35">
        <f t="shared" si="7"/>
        <v>395.54999999999995</v>
      </c>
    </row>
    <row r="475" spans="1:7">
      <c r="A475" s="38">
        <v>465</v>
      </c>
      <c r="B475" s="38">
        <v>422050575</v>
      </c>
      <c r="C475" s="49" t="s">
        <v>830</v>
      </c>
      <c r="D475" s="50" t="s">
        <v>832</v>
      </c>
      <c r="E475" s="35">
        <v>632.9</v>
      </c>
      <c r="F475" s="36">
        <v>25</v>
      </c>
      <c r="G475" s="35">
        <f t="shared" si="7"/>
        <v>474.67499999999995</v>
      </c>
    </row>
    <row r="476" spans="1:7">
      <c r="A476" s="38">
        <v>466</v>
      </c>
      <c r="B476" s="38">
        <v>422100575</v>
      </c>
      <c r="C476" s="49" t="s">
        <v>830</v>
      </c>
      <c r="D476" s="50" t="s">
        <v>831</v>
      </c>
      <c r="E476" s="35">
        <v>495.8</v>
      </c>
      <c r="F476" s="36">
        <v>25</v>
      </c>
      <c r="G476" s="35">
        <f t="shared" si="7"/>
        <v>371.85</v>
      </c>
    </row>
    <row r="477" spans="1:7">
      <c r="A477" s="38">
        <v>467</v>
      </c>
      <c r="B477" s="38">
        <v>422150575</v>
      </c>
      <c r="C477" s="49" t="s">
        <v>830</v>
      </c>
      <c r="D477" s="50" t="s">
        <v>833</v>
      </c>
      <c r="E477" s="35">
        <v>595</v>
      </c>
      <c r="F477" s="36">
        <v>25</v>
      </c>
      <c r="G477" s="35">
        <f t="shared" si="7"/>
        <v>446.25</v>
      </c>
    </row>
    <row r="478" spans="1:7">
      <c r="A478" s="41">
        <v>468</v>
      </c>
      <c r="B478" s="41">
        <v>428030576</v>
      </c>
      <c r="C478" s="49" t="s">
        <v>687</v>
      </c>
      <c r="D478" s="42" t="s">
        <v>834</v>
      </c>
      <c r="E478" s="35">
        <v>191.2</v>
      </c>
      <c r="F478" s="36">
        <v>25</v>
      </c>
      <c r="G478" s="35">
        <f t="shared" si="7"/>
        <v>143.39999999999998</v>
      </c>
    </row>
    <row r="479" spans="1:7">
      <c r="A479" s="41">
        <v>469</v>
      </c>
      <c r="B479" s="41">
        <v>428030578</v>
      </c>
      <c r="C479" s="49" t="s">
        <v>826</v>
      </c>
      <c r="D479" s="42" t="s">
        <v>835</v>
      </c>
      <c r="E479" s="35">
        <v>191.2</v>
      </c>
      <c r="F479" s="36">
        <v>25</v>
      </c>
      <c r="G479" s="35">
        <f t="shared" si="7"/>
        <v>143.39999999999998</v>
      </c>
    </row>
    <row r="480" spans="1:7">
      <c r="A480" s="41">
        <v>470</v>
      </c>
      <c r="B480" s="41">
        <v>428039678</v>
      </c>
      <c r="C480" s="49" t="s">
        <v>826</v>
      </c>
      <c r="D480" s="42" t="s">
        <v>835</v>
      </c>
      <c r="E480" s="35">
        <v>278.7</v>
      </c>
      <c r="F480" s="36">
        <v>25</v>
      </c>
      <c r="G480" s="35">
        <f t="shared" si="7"/>
        <v>209.02499999999998</v>
      </c>
    </row>
    <row r="481" spans="1:7">
      <c r="A481" s="41">
        <v>471</v>
      </c>
      <c r="B481" s="41">
        <v>428090578</v>
      </c>
      <c r="C481" s="49" t="s">
        <v>826</v>
      </c>
      <c r="D481" s="42" t="s">
        <v>836</v>
      </c>
      <c r="E481" s="35">
        <v>218.9</v>
      </c>
      <c r="F481" s="36">
        <v>25</v>
      </c>
      <c r="G481" s="35">
        <f t="shared" si="7"/>
        <v>164.17500000000001</v>
      </c>
    </row>
    <row r="482" spans="1:7">
      <c r="A482" s="41">
        <v>472</v>
      </c>
      <c r="B482" s="41">
        <v>428099678</v>
      </c>
      <c r="C482" s="49" t="s">
        <v>826</v>
      </c>
      <c r="D482" s="42" t="s">
        <v>836</v>
      </c>
      <c r="E482" s="35">
        <v>354.4</v>
      </c>
      <c r="F482" s="36">
        <v>25</v>
      </c>
      <c r="G482" s="35">
        <f t="shared" si="7"/>
        <v>265.79999999999995</v>
      </c>
    </row>
    <row r="483" spans="1:7">
      <c r="A483" s="41">
        <v>473</v>
      </c>
      <c r="B483" s="41">
        <v>428140577</v>
      </c>
      <c r="C483" s="42" t="s">
        <v>821</v>
      </c>
      <c r="D483" s="44" t="s">
        <v>837</v>
      </c>
      <c r="E483" s="35">
        <v>191.2</v>
      </c>
      <c r="F483" s="36">
        <v>25</v>
      </c>
      <c r="G483" s="35">
        <f t="shared" si="7"/>
        <v>143.39999999999998</v>
      </c>
    </row>
    <row r="484" spans="1:7">
      <c r="A484" s="38">
        <v>474</v>
      </c>
      <c r="B484" s="38">
        <v>428160577</v>
      </c>
      <c r="C484" s="43" t="s">
        <v>821</v>
      </c>
      <c r="D484" s="43" t="s">
        <v>838</v>
      </c>
      <c r="E484" s="35">
        <v>257.89999999999998</v>
      </c>
      <c r="F484" s="36">
        <v>25</v>
      </c>
      <c r="G484" s="35">
        <f t="shared" si="7"/>
        <v>193.42499999999998</v>
      </c>
    </row>
    <row r="485" spans="1:7">
      <c r="A485" s="38">
        <v>475</v>
      </c>
      <c r="B485" s="38">
        <v>428170577</v>
      </c>
      <c r="C485" s="43" t="s">
        <v>821</v>
      </c>
      <c r="D485" s="43" t="s">
        <v>839</v>
      </c>
      <c r="E485" s="35">
        <v>254.2</v>
      </c>
      <c r="F485" s="36">
        <v>25</v>
      </c>
      <c r="G485" s="35">
        <f t="shared" si="7"/>
        <v>190.64999999999998</v>
      </c>
    </row>
    <row r="486" spans="1:7">
      <c r="A486" s="41">
        <v>476</v>
      </c>
      <c r="B486" s="41">
        <v>428190577</v>
      </c>
      <c r="C486" s="42" t="s">
        <v>821</v>
      </c>
      <c r="D486" s="44" t="s">
        <v>840</v>
      </c>
      <c r="E486" s="35">
        <v>225.6</v>
      </c>
      <c r="F486" s="36">
        <v>25</v>
      </c>
      <c r="G486" s="35">
        <f t="shared" si="7"/>
        <v>169.2</v>
      </c>
    </row>
    <row r="487" spans="1:7">
      <c r="A487" s="37">
        <v>477</v>
      </c>
      <c r="B487" s="37">
        <v>428210577</v>
      </c>
      <c r="C487" s="43" t="s">
        <v>821</v>
      </c>
      <c r="D487" s="43" t="s">
        <v>841</v>
      </c>
      <c r="E487" s="35">
        <v>299.3</v>
      </c>
      <c r="F487" s="36">
        <v>25</v>
      </c>
      <c r="G487" s="35">
        <f t="shared" si="7"/>
        <v>224.47500000000002</v>
      </c>
    </row>
    <row r="488" spans="1:7">
      <c r="A488" s="41">
        <v>478</v>
      </c>
      <c r="B488" s="41">
        <v>428360578</v>
      </c>
      <c r="C488" s="49" t="s">
        <v>826</v>
      </c>
      <c r="D488" s="42" t="s">
        <v>842</v>
      </c>
      <c r="E488" s="35">
        <v>271</v>
      </c>
      <c r="F488" s="36">
        <v>25</v>
      </c>
      <c r="G488" s="35">
        <f t="shared" si="7"/>
        <v>203.25</v>
      </c>
    </row>
    <row r="489" spans="1:7">
      <c r="A489" s="41">
        <v>479</v>
      </c>
      <c r="B489" s="41">
        <v>428369678</v>
      </c>
      <c r="C489" s="49" t="s">
        <v>826</v>
      </c>
      <c r="D489" s="42" t="s">
        <v>842</v>
      </c>
      <c r="E489" s="35">
        <v>388.7</v>
      </c>
      <c r="F489" s="36">
        <v>25</v>
      </c>
      <c r="G489" s="35">
        <f t="shared" si="7"/>
        <v>291.52499999999998</v>
      </c>
    </row>
    <row r="490" spans="1:7">
      <c r="A490" s="41">
        <v>480</v>
      </c>
      <c r="B490" s="41">
        <v>428510576</v>
      </c>
      <c r="C490" s="49" t="s">
        <v>687</v>
      </c>
      <c r="D490" s="42" t="s">
        <v>834</v>
      </c>
      <c r="E490" s="35">
        <v>275.8</v>
      </c>
      <c r="F490" s="36">
        <v>25</v>
      </c>
      <c r="G490" s="35">
        <f t="shared" si="7"/>
        <v>206.85000000000002</v>
      </c>
    </row>
    <row r="491" spans="1:7">
      <c r="A491" s="41">
        <v>481</v>
      </c>
      <c r="B491" s="41">
        <v>428510578</v>
      </c>
      <c r="C491" s="49" t="s">
        <v>826</v>
      </c>
      <c r="D491" s="42" t="s">
        <v>843</v>
      </c>
      <c r="E491" s="35">
        <v>275.8</v>
      </c>
      <c r="F491" s="36">
        <v>25</v>
      </c>
      <c r="G491" s="35">
        <f t="shared" si="7"/>
        <v>206.85000000000002</v>
      </c>
    </row>
    <row r="492" spans="1:7">
      <c r="A492" s="41">
        <v>482</v>
      </c>
      <c r="B492" s="41">
        <v>428519678</v>
      </c>
      <c r="C492" s="49" t="s">
        <v>826</v>
      </c>
      <c r="D492" s="42" t="s">
        <v>843</v>
      </c>
      <c r="E492" s="35">
        <v>358.2</v>
      </c>
      <c r="F492" s="36">
        <v>25</v>
      </c>
      <c r="G492" s="35">
        <f t="shared" si="7"/>
        <v>268.64999999999998</v>
      </c>
    </row>
    <row r="493" spans="1:7">
      <c r="A493" s="41">
        <v>483</v>
      </c>
      <c r="B493" s="41">
        <v>428520578</v>
      </c>
      <c r="C493" s="42" t="s">
        <v>826</v>
      </c>
      <c r="D493" s="42" t="s">
        <v>844</v>
      </c>
      <c r="E493" s="35">
        <v>284.3</v>
      </c>
      <c r="F493" s="36">
        <v>25</v>
      </c>
      <c r="G493" s="35">
        <f t="shared" si="7"/>
        <v>213.22500000000002</v>
      </c>
    </row>
    <row r="494" spans="1:7">
      <c r="A494" s="41">
        <v>484</v>
      </c>
      <c r="B494" s="41">
        <v>428530577</v>
      </c>
      <c r="C494" s="42" t="s">
        <v>821</v>
      </c>
      <c r="D494" s="44" t="s">
        <v>845</v>
      </c>
      <c r="E494" s="35">
        <v>214.1</v>
      </c>
      <c r="F494" s="36">
        <v>25</v>
      </c>
      <c r="G494" s="35">
        <f t="shared" si="7"/>
        <v>160.57499999999999</v>
      </c>
    </row>
    <row r="495" spans="1:7">
      <c r="A495" s="41">
        <v>485</v>
      </c>
      <c r="B495" s="41">
        <v>428540577</v>
      </c>
      <c r="C495" s="42" t="s">
        <v>821</v>
      </c>
      <c r="D495" s="44" t="s">
        <v>845</v>
      </c>
      <c r="E495" s="35">
        <v>214.1</v>
      </c>
      <c r="F495" s="36">
        <v>25</v>
      </c>
      <c r="G495" s="35">
        <f t="shared" si="7"/>
        <v>160.57499999999999</v>
      </c>
    </row>
    <row r="496" spans="1:7">
      <c r="A496" s="41">
        <v>486</v>
      </c>
      <c r="B496" s="41">
        <v>428550578</v>
      </c>
      <c r="C496" s="49" t="s">
        <v>846</v>
      </c>
      <c r="D496" s="49" t="s">
        <v>847</v>
      </c>
      <c r="E496" s="35">
        <v>426.5</v>
      </c>
      <c r="F496" s="36">
        <v>25</v>
      </c>
      <c r="G496" s="35">
        <f t="shared" si="7"/>
        <v>319.875</v>
      </c>
    </row>
    <row r="497" spans="1:7">
      <c r="A497" s="41">
        <v>487</v>
      </c>
      <c r="B497" s="41">
        <v>428570578</v>
      </c>
      <c r="C497" s="49" t="s">
        <v>826</v>
      </c>
      <c r="D497" s="42" t="s">
        <v>848</v>
      </c>
      <c r="E497" s="35">
        <v>261.3</v>
      </c>
      <c r="F497" s="36">
        <v>25</v>
      </c>
      <c r="G497" s="35">
        <f t="shared" si="7"/>
        <v>195.97500000000002</v>
      </c>
    </row>
    <row r="498" spans="1:7">
      <c r="A498" s="41">
        <v>488</v>
      </c>
      <c r="B498" s="41">
        <v>428579678</v>
      </c>
      <c r="C498" s="49" t="s">
        <v>826</v>
      </c>
      <c r="D498" s="42" t="s">
        <v>848</v>
      </c>
      <c r="E498" s="35">
        <v>392.9</v>
      </c>
      <c r="F498" s="36">
        <v>25</v>
      </c>
      <c r="G498" s="35">
        <f t="shared" si="7"/>
        <v>294.67499999999995</v>
      </c>
    </row>
    <row r="499" spans="1:7">
      <c r="A499" s="41">
        <v>489</v>
      </c>
      <c r="B499" s="41">
        <v>428590578</v>
      </c>
      <c r="C499" s="42" t="s">
        <v>826</v>
      </c>
      <c r="D499" s="42" t="s">
        <v>849</v>
      </c>
      <c r="E499" s="35">
        <v>354.4</v>
      </c>
      <c r="F499" s="36">
        <v>25</v>
      </c>
      <c r="G499" s="35">
        <f t="shared" si="7"/>
        <v>265.79999999999995</v>
      </c>
    </row>
    <row r="500" spans="1:7">
      <c r="A500" s="41">
        <v>490</v>
      </c>
      <c r="B500" s="41">
        <v>490230575</v>
      </c>
      <c r="C500" s="52" t="s">
        <v>510</v>
      </c>
      <c r="D500" s="42" t="s">
        <v>850</v>
      </c>
      <c r="E500" s="35">
        <v>223.4</v>
      </c>
      <c r="F500" s="36">
        <v>25</v>
      </c>
      <c r="G500" s="35">
        <f t="shared" si="7"/>
        <v>167.55</v>
      </c>
    </row>
    <row r="501" spans="1:7">
      <c r="A501" s="41">
        <v>491</v>
      </c>
      <c r="B501" s="41">
        <v>490250575</v>
      </c>
      <c r="C501" s="52" t="s">
        <v>510</v>
      </c>
      <c r="D501" s="42" t="s">
        <v>851</v>
      </c>
      <c r="E501" s="35">
        <v>223.4</v>
      </c>
      <c r="F501" s="36">
        <v>25</v>
      </c>
      <c r="G501" s="35">
        <f t="shared" si="7"/>
        <v>167.55</v>
      </c>
    </row>
    <row r="502" spans="1:7">
      <c r="A502" s="41">
        <v>492</v>
      </c>
      <c r="B502" s="41">
        <v>492160575</v>
      </c>
      <c r="C502" s="52" t="s">
        <v>510</v>
      </c>
      <c r="D502" s="42" t="s">
        <v>852</v>
      </c>
      <c r="E502" s="35">
        <v>244.2</v>
      </c>
      <c r="F502" s="36">
        <v>25</v>
      </c>
      <c r="G502" s="35">
        <f t="shared" si="7"/>
        <v>183.14999999999998</v>
      </c>
    </row>
    <row r="503" spans="1:7">
      <c r="A503" s="41">
        <v>493</v>
      </c>
      <c r="B503" s="41">
        <v>492440575</v>
      </c>
      <c r="C503" s="52" t="s">
        <v>510</v>
      </c>
      <c r="D503" s="42" t="s">
        <v>853</v>
      </c>
      <c r="E503" s="35">
        <v>187.7</v>
      </c>
      <c r="F503" s="36">
        <v>25</v>
      </c>
      <c r="G503" s="35">
        <f t="shared" si="7"/>
        <v>140.77499999999998</v>
      </c>
    </row>
    <row r="504" spans="1:7">
      <c r="A504" s="41">
        <v>494</v>
      </c>
      <c r="B504" s="41">
        <v>492450575</v>
      </c>
      <c r="C504" s="52" t="s">
        <v>510</v>
      </c>
      <c r="D504" s="42" t="s">
        <v>854</v>
      </c>
      <c r="E504" s="35">
        <v>195.3</v>
      </c>
      <c r="F504" s="36">
        <v>25</v>
      </c>
      <c r="G504" s="35">
        <f t="shared" si="7"/>
        <v>146.47500000000002</v>
      </c>
    </row>
    <row r="505" spans="1:7">
      <c r="A505" s="223">
        <v>495</v>
      </c>
      <c r="B505" s="223">
        <v>492950575</v>
      </c>
      <c r="C505" s="214" t="s">
        <v>510</v>
      </c>
      <c r="D505" s="226" t="s">
        <v>3390</v>
      </c>
      <c r="E505" s="221">
        <v>310.8</v>
      </c>
      <c r="F505" s="222">
        <v>25</v>
      </c>
      <c r="G505" s="221">
        <f t="shared" si="7"/>
        <v>233.10000000000002</v>
      </c>
    </row>
    <row r="506" spans="1:7">
      <c r="A506" s="41">
        <v>496</v>
      </c>
      <c r="B506" s="41">
        <v>492960575</v>
      </c>
      <c r="C506" s="52" t="s">
        <v>510</v>
      </c>
      <c r="D506" s="42" t="s">
        <v>855</v>
      </c>
      <c r="E506" s="35">
        <v>305</v>
      </c>
      <c r="F506" s="36">
        <v>25</v>
      </c>
      <c r="G506" s="35">
        <f t="shared" si="7"/>
        <v>228.75</v>
      </c>
    </row>
    <row r="507" spans="1:7">
      <c r="A507" s="41">
        <v>497</v>
      </c>
      <c r="B507" s="41">
        <v>492970575</v>
      </c>
      <c r="C507" s="52" t="s">
        <v>510</v>
      </c>
      <c r="D507" s="42" t="s">
        <v>1420</v>
      </c>
      <c r="E507" s="35">
        <v>290.5</v>
      </c>
      <c r="F507" s="36">
        <v>25</v>
      </c>
      <c r="G507" s="35">
        <f t="shared" si="7"/>
        <v>217.875</v>
      </c>
    </row>
    <row r="508" spans="1:7">
      <c r="A508" s="41">
        <v>498</v>
      </c>
      <c r="B508" s="41">
        <v>492980575</v>
      </c>
      <c r="C508" s="52" t="s">
        <v>510</v>
      </c>
      <c r="D508" s="42" t="s">
        <v>1421</v>
      </c>
      <c r="E508" s="35">
        <v>381.4</v>
      </c>
      <c r="F508" s="36">
        <v>25</v>
      </c>
      <c r="G508" s="35">
        <f t="shared" si="7"/>
        <v>286.04999999999995</v>
      </c>
    </row>
    <row r="509" spans="1:7">
      <c r="A509" s="41">
        <v>499</v>
      </c>
      <c r="B509" s="41">
        <v>494260575</v>
      </c>
      <c r="C509" s="52" t="s">
        <v>510</v>
      </c>
      <c r="D509" s="42" t="s">
        <v>856</v>
      </c>
      <c r="E509" s="35">
        <v>655.6</v>
      </c>
      <c r="F509" s="36">
        <v>25</v>
      </c>
      <c r="G509" s="35">
        <f t="shared" si="7"/>
        <v>491.70000000000005</v>
      </c>
    </row>
    <row r="510" spans="1:7">
      <c r="A510" s="41">
        <v>500</v>
      </c>
      <c r="B510" s="41">
        <v>494450575</v>
      </c>
      <c r="C510" s="52" t="s">
        <v>510</v>
      </c>
      <c r="D510" s="42" t="s">
        <v>857</v>
      </c>
      <c r="E510" s="35">
        <v>354.9</v>
      </c>
      <c r="F510" s="36">
        <v>25</v>
      </c>
      <c r="G510" s="35">
        <f t="shared" si="7"/>
        <v>266.17499999999995</v>
      </c>
    </row>
    <row r="511" spans="1:7">
      <c r="A511" s="41">
        <v>501</v>
      </c>
      <c r="B511" s="41">
        <v>494470575</v>
      </c>
      <c r="C511" s="52" t="s">
        <v>510</v>
      </c>
      <c r="D511" s="42" t="s">
        <v>858</v>
      </c>
      <c r="E511" s="35">
        <v>936.7</v>
      </c>
      <c r="F511" s="36">
        <v>25</v>
      </c>
      <c r="G511" s="35">
        <f t="shared" si="7"/>
        <v>702.52500000000009</v>
      </c>
    </row>
    <row r="512" spans="1:7">
      <c r="A512" s="41">
        <v>502</v>
      </c>
      <c r="B512" s="41">
        <v>495900575</v>
      </c>
      <c r="C512" s="52" t="s">
        <v>510</v>
      </c>
      <c r="D512" s="42" t="s">
        <v>859</v>
      </c>
      <c r="E512" s="35">
        <v>1413</v>
      </c>
      <c r="F512" s="36">
        <v>25</v>
      </c>
      <c r="G512" s="35">
        <f t="shared" si="7"/>
        <v>1059.75</v>
      </c>
    </row>
    <row r="513" spans="1:7">
      <c r="A513" s="41">
        <v>503</v>
      </c>
      <c r="B513" s="41">
        <v>496500575</v>
      </c>
      <c r="C513" s="52" t="s">
        <v>510</v>
      </c>
      <c r="D513" s="42" t="s">
        <v>860</v>
      </c>
      <c r="E513" s="35">
        <v>234.2</v>
      </c>
      <c r="F513" s="36">
        <v>25</v>
      </c>
      <c r="G513" s="35">
        <f t="shared" si="7"/>
        <v>175.64999999999998</v>
      </c>
    </row>
    <row r="514" spans="1:7">
      <c r="A514" s="41">
        <v>504</v>
      </c>
      <c r="B514" s="41">
        <v>496550575</v>
      </c>
      <c r="C514" s="52" t="s">
        <v>510</v>
      </c>
      <c r="D514" s="42" t="s">
        <v>861</v>
      </c>
      <c r="E514" s="35">
        <v>205.4</v>
      </c>
      <c r="F514" s="36">
        <v>25</v>
      </c>
      <c r="G514" s="35">
        <f t="shared" si="7"/>
        <v>154.05000000000001</v>
      </c>
    </row>
    <row r="515" spans="1:7">
      <c r="A515" s="228">
        <v>505</v>
      </c>
      <c r="B515" s="228">
        <v>496570575</v>
      </c>
      <c r="C515" s="214" t="s">
        <v>510</v>
      </c>
      <c r="D515" s="226" t="s">
        <v>1370</v>
      </c>
      <c r="E515" s="221">
        <v>316.2</v>
      </c>
      <c r="F515" s="222">
        <v>25</v>
      </c>
      <c r="G515" s="221">
        <f t="shared" si="7"/>
        <v>237.14999999999998</v>
      </c>
    </row>
    <row r="516" spans="1:7">
      <c r="A516" s="41">
        <v>506</v>
      </c>
      <c r="B516" s="41">
        <v>497140575</v>
      </c>
      <c r="C516" s="52" t="s">
        <v>510</v>
      </c>
      <c r="D516" s="42" t="s">
        <v>862</v>
      </c>
      <c r="E516" s="35">
        <v>302.5</v>
      </c>
      <c r="F516" s="36">
        <v>25</v>
      </c>
      <c r="G516" s="35">
        <f t="shared" si="7"/>
        <v>226.875</v>
      </c>
    </row>
    <row r="517" spans="1:7">
      <c r="A517" s="41">
        <v>507</v>
      </c>
      <c r="B517" s="41">
        <v>497290575</v>
      </c>
      <c r="C517" s="52" t="s">
        <v>510</v>
      </c>
      <c r="D517" s="42" t="s">
        <v>863</v>
      </c>
      <c r="E517" s="35">
        <v>448.8</v>
      </c>
      <c r="F517" s="36">
        <v>25</v>
      </c>
      <c r="G517" s="35">
        <f t="shared" si="7"/>
        <v>336.6</v>
      </c>
    </row>
    <row r="518" spans="1:7">
      <c r="A518" s="41">
        <v>508</v>
      </c>
      <c r="B518" s="41">
        <v>498150575</v>
      </c>
      <c r="C518" s="52" t="s">
        <v>510</v>
      </c>
      <c r="D518" s="42" t="s">
        <v>864</v>
      </c>
      <c r="E518" s="35">
        <v>97</v>
      </c>
      <c r="F518" s="36">
        <v>25</v>
      </c>
      <c r="G518" s="35">
        <f t="shared" si="7"/>
        <v>72.75</v>
      </c>
    </row>
    <row r="519" spans="1:7">
      <c r="A519" s="41">
        <v>509</v>
      </c>
      <c r="B519" s="41">
        <v>498300575</v>
      </c>
      <c r="C519" s="52" t="s">
        <v>510</v>
      </c>
      <c r="D519" s="42" t="s">
        <v>865</v>
      </c>
      <c r="E519" s="35">
        <v>594.70000000000005</v>
      </c>
      <c r="F519" s="36">
        <v>25</v>
      </c>
      <c r="G519" s="35">
        <f t="shared" si="7"/>
        <v>446.02500000000003</v>
      </c>
    </row>
    <row r="520" spans="1:7">
      <c r="A520" s="41">
        <v>510</v>
      </c>
      <c r="B520" s="41">
        <v>498350575</v>
      </c>
      <c r="C520" s="52" t="s">
        <v>510</v>
      </c>
      <c r="D520" s="42" t="s">
        <v>866</v>
      </c>
      <c r="E520" s="35">
        <v>560.9</v>
      </c>
      <c r="F520" s="36">
        <v>25</v>
      </c>
      <c r="G520" s="35">
        <f t="shared" si="7"/>
        <v>420.67499999999995</v>
      </c>
    </row>
    <row r="521" spans="1:7">
      <c r="A521" s="41">
        <v>511</v>
      </c>
      <c r="B521" s="41">
        <v>498460575</v>
      </c>
      <c r="C521" s="52" t="s">
        <v>510</v>
      </c>
      <c r="D521" s="42" t="s">
        <v>867</v>
      </c>
      <c r="E521" s="35">
        <v>123.2</v>
      </c>
      <c r="F521" s="36">
        <v>25</v>
      </c>
      <c r="G521" s="35">
        <f t="shared" si="7"/>
        <v>92.4</v>
      </c>
    </row>
    <row r="522" spans="1:7">
      <c r="A522" s="41">
        <v>512</v>
      </c>
      <c r="B522" s="41">
        <v>498470575</v>
      </c>
      <c r="C522" s="52" t="s">
        <v>510</v>
      </c>
      <c r="D522" s="42" t="s">
        <v>868</v>
      </c>
      <c r="E522" s="35">
        <v>115.8</v>
      </c>
      <c r="F522" s="36">
        <v>25</v>
      </c>
      <c r="G522" s="35">
        <f t="shared" si="7"/>
        <v>86.85</v>
      </c>
    </row>
    <row r="523" spans="1:7">
      <c r="A523" s="41">
        <v>513</v>
      </c>
      <c r="B523" s="41">
        <v>500230565</v>
      </c>
      <c r="C523" s="52" t="s">
        <v>530</v>
      </c>
      <c r="D523" s="44" t="s">
        <v>869</v>
      </c>
      <c r="E523" s="35">
        <v>216.9</v>
      </c>
      <c r="F523" s="36">
        <v>25</v>
      </c>
      <c r="G523" s="35">
        <f t="shared" si="7"/>
        <v>162.67500000000001</v>
      </c>
    </row>
    <row r="524" spans="1:7">
      <c r="A524" s="41">
        <v>514</v>
      </c>
      <c r="B524" s="41">
        <v>500260565</v>
      </c>
      <c r="C524" s="52" t="s">
        <v>530</v>
      </c>
      <c r="D524" s="44" t="s">
        <v>869</v>
      </c>
      <c r="E524" s="35">
        <v>209.2</v>
      </c>
      <c r="F524" s="36">
        <v>25</v>
      </c>
      <c r="G524" s="35">
        <f t="shared" si="7"/>
        <v>156.89999999999998</v>
      </c>
    </row>
    <row r="525" spans="1:7">
      <c r="A525" s="41">
        <v>515</v>
      </c>
      <c r="B525" s="41">
        <v>501290565</v>
      </c>
      <c r="C525" s="52" t="s">
        <v>530</v>
      </c>
      <c r="D525" s="44" t="s">
        <v>869</v>
      </c>
      <c r="E525" s="35">
        <v>210.2</v>
      </c>
      <c r="F525" s="36">
        <v>25</v>
      </c>
      <c r="G525" s="35">
        <f t="shared" ref="G525:G588" si="8">E525*0.75</f>
        <v>157.64999999999998</v>
      </c>
    </row>
    <row r="526" spans="1:7">
      <c r="A526" s="41">
        <v>516</v>
      </c>
      <c r="B526" s="41">
        <v>501430565</v>
      </c>
      <c r="C526" s="52" t="s">
        <v>530</v>
      </c>
      <c r="D526" s="44" t="s">
        <v>870</v>
      </c>
      <c r="E526" s="35">
        <v>493.2</v>
      </c>
      <c r="F526" s="36">
        <v>25</v>
      </c>
      <c r="G526" s="35">
        <f t="shared" si="8"/>
        <v>369.9</v>
      </c>
    </row>
    <row r="527" spans="1:7">
      <c r="A527" s="41">
        <v>517</v>
      </c>
      <c r="B527" s="41">
        <v>502160565</v>
      </c>
      <c r="C527" s="52" t="s">
        <v>530</v>
      </c>
      <c r="D527" s="44" t="s">
        <v>871</v>
      </c>
      <c r="E527" s="35">
        <v>231.7</v>
      </c>
      <c r="F527" s="36">
        <v>25</v>
      </c>
      <c r="G527" s="35">
        <f t="shared" si="8"/>
        <v>173.77499999999998</v>
      </c>
    </row>
    <row r="528" spans="1:7">
      <c r="A528" s="41">
        <v>518</v>
      </c>
      <c r="B528" s="41">
        <v>504000565</v>
      </c>
      <c r="C528" s="52" t="s">
        <v>530</v>
      </c>
      <c r="D528" s="44" t="s">
        <v>872</v>
      </c>
      <c r="E528" s="35">
        <v>432.7</v>
      </c>
      <c r="F528" s="36">
        <v>25</v>
      </c>
      <c r="G528" s="35">
        <f t="shared" si="8"/>
        <v>324.52499999999998</v>
      </c>
    </row>
    <row r="529" spans="1:7">
      <c r="A529" s="41">
        <v>519</v>
      </c>
      <c r="B529" s="41">
        <v>504240565</v>
      </c>
      <c r="C529" s="52" t="s">
        <v>530</v>
      </c>
      <c r="D529" s="44" t="s">
        <v>873</v>
      </c>
      <c r="E529" s="35">
        <v>1143.8</v>
      </c>
      <c r="F529" s="36">
        <v>25</v>
      </c>
      <c r="G529" s="35">
        <f t="shared" si="8"/>
        <v>857.84999999999991</v>
      </c>
    </row>
    <row r="530" spans="1:7">
      <c r="A530" s="41">
        <v>520</v>
      </c>
      <c r="B530" s="41">
        <v>504430565</v>
      </c>
      <c r="C530" s="52" t="s">
        <v>530</v>
      </c>
      <c r="D530" s="44" t="s">
        <v>874</v>
      </c>
      <c r="E530" s="35">
        <v>398.7</v>
      </c>
      <c r="F530" s="36">
        <v>25</v>
      </c>
      <c r="G530" s="35">
        <f t="shared" si="8"/>
        <v>299.02499999999998</v>
      </c>
    </row>
    <row r="531" spans="1:7">
      <c r="A531" s="41">
        <v>521</v>
      </c>
      <c r="B531" s="41">
        <v>506500565</v>
      </c>
      <c r="C531" s="52" t="s">
        <v>530</v>
      </c>
      <c r="D531" s="42" t="s">
        <v>875</v>
      </c>
      <c r="E531" s="35">
        <v>200.3</v>
      </c>
      <c r="F531" s="36">
        <v>25</v>
      </c>
      <c r="G531" s="35">
        <f t="shared" si="8"/>
        <v>150.22500000000002</v>
      </c>
    </row>
    <row r="532" spans="1:7">
      <c r="A532" s="41">
        <v>522</v>
      </c>
      <c r="B532" s="41">
        <v>506550565</v>
      </c>
      <c r="C532" s="52" t="s">
        <v>530</v>
      </c>
      <c r="D532" s="42" t="s">
        <v>876</v>
      </c>
      <c r="E532" s="35">
        <v>178.9</v>
      </c>
      <c r="F532" s="36">
        <v>25</v>
      </c>
      <c r="G532" s="35">
        <f t="shared" si="8"/>
        <v>134.17500000000001</v>
      </c>
    </row>
    <row r="533" spans="1:7">
      <c r="A533" s="41">
        <v>523</v>
      </c>
      <c r="B533" s="41">
        <v>506570565</v>
      </c>
      <c r="C533" s="52" t="s">
        <v>530</v>
      </c>
      <c r="D533" s="44" t="s">
        <v>877</v>
      </c>
      <c r="E533" s="35">
        <v>290.5</v>
      </c>
      <c r="F533" s="36">
        <v>25</v>
      </c>
      <c r="G533" s="35">
        <f t="shared" si="8"/>
        <v>217.875</v>
      </c>
    </row>
    <row r="534" spans="1:7">
      <c r="A534" s="41">
        <v>524</v>
      </c>
      <c r="B534" s="41">
        <v>507140565</v>
      </c>
      <c r="C534" s="52" t="s">
        <v>530</v>
      </c>
      <c r="D534" s="44" t="s">
        <v>878</v>
      </c>
      <c r="E534" s="35">
        <v>342.7</v>
      </c>
      <c r="F534" s="36">
        <v>25</v>
      </c>
      <c r="G534" s="35">
        <f t="shared" si="8"/>
        <v>257.02499999999998</v>
      </c>
    </row>
    <row r="535" spans="1:7">
      <c r="A535" s="41">
        <v>525</v>
      </c>
      <c r="B535" s="41">
        <v>508150565</v>
      </c>
      <c r="C535" s="52" t="s">
        <v>530</v>
      </c>
      <c r="D535" s="44" t="s">
        <v>879</v>
      </c>
      <c r="E535" s="35">
        <v>75</v>
      </c>
      <c r="F535" s="36">
        <v>25</v>
      </c>
      <c r="G535" s="35">
        <f t="shared" si="8"/>
        <v>56.25</v>
      </c>
    </row>
    <row r="536" spans="1:7">
      <c r="A536" s="41">
        <v>526</v>
      </c>
      <c r="B536" s="41">
        <v>508300565</v>
      </c>
      <c r="C536" s="52" t="s">
        <v>530</v>
      </c>
      <c r="D536" s="42" t="s">
        <v>880</v>
      </c>
      <c r="E536" s="35">
        <v>629.9</v>
      </c>
      <c r="F536" s="36">
        <v>25</v>
      </c>
      <c r="G536" s="35">
        <f t="shared" si="8"/>
        <v>472.42499999999995</v>
      </c>
    </row>
    <row r="537" spans="1:7">
      <c r="A537" s="41">
        <v>527</v>
      </c>
      <c r="B537" s="41">
        <v>508350565</v>
      </c>
      <c r="C537" s="52" t="s">
        <v>530</v>
      </c>
      <c r="D537" s="42" t="s">
        <v>881</v>
      </c>
      <c r="E537" s="35">
        <v>562.29999999999995</v>
      </c>
      <c r="F537" s="36">
        <v>25</v>
      </c>
      <c r="G537" s="35">
        <f t="shared" si="8"/>
        <v>421.72499999999997</v>
      </c>
    </row>
    <row r="538" spans="1:7">
      <c r="A538" s="37">
        <v>528</v>
      </c>
      <c r="B538" s="37">
        <v>510100520</v>
      </c>
      <c r="C538" s="49" t="s">
        <v>462</v>
      </c>
      <c r="D538" s="50" t="s">
        <v>882</v>
      </c>
      <c r="E538" s="35">
        <v>605.70000000000005</v>
      </c>
      <c r="F538" s="36">
        <v>25</v>
      </c>
      <c r="G538" s="35">
        <f t="shared" si="8"/>
        <v>454.27500000000003</v>
      </c>
    </row>
    <row r="539" spans="1:7">
      <c r="A539" s="37">
        <v>529</v>
      </c>
      <c r="B539" s="37">
        <v>510104520</v>
      </c>
      <c r="C539" s="49" t="s">
        <v>462</v>
      </c>
      <c r="D539" s="50" t="s">
        <v>882</v>
      </c>
      <c r="E539" s="35">
        <v>776.9</v>
      </c>
      <c r="F539" s="36">
        <v>25</v>
      </c>
      <c r="G539" s="35">
        <f t="shared" si="8"/>
        <v>582.67499999999995</v>
      </c>
    </row>
    <row r="540" spans="1:7">
      <c r="A540" s="37">
        <v>530</v>
      </c>
      <c r="B540" s="37">
        <v>510120520</v>
      </c>
      <c r="C540" s="49" t="s">
        <v>462</v>
      </c>
      <c r="D540" s="50" t="s">
        <v>882</v>
      </c>
      <c r="E540" s="35">
        <v>419.6</v>
      </c>
      <c r="F540" s="36">
        <v>25</v>
      </c>
      <c r="G540" s="35">
        <f t="shared" si="8"/>
        <v>314.70000000000005</v>
      </c>
    </row>
    <row r="541" spans="1:7">
      <c r="A541" s="37">
        <v>531</v>
      </c>
      <c r="B541" s="37">
        <v>510124520</v>
      </c>
      <c r="C541" s="49" t="s">
        <v>462</v>
      </c>
      <c r="D541" s="50" t="s">
        <v>882</v>
      </c>
      <c r="E541" s="35">
        <v>814.2</v>
      </c>
      <c r="F541" s="36">
        <v>25</v>
      </c>
      <c r="G541" s="35">
        <f t="shared" si="8"/>
        <v>610.65000000000009</v>
      </c>
    </row>
    <row r="542" spans="1:7">
      <c r="A542" s="37">
        <v>532</v>
      </c>
      <c r="B542" s="37">
        <v>510140520</v>
      </c>
      <c r="C542" s="49" t="s">
        <v>462</v>
      </c>
      <c r="D542" s="50" t="s">
        <v>883</v>
      </c>
      <c r="E542" s="35">
        <v>131.9</v>
      </c>
      <c r="F542" s="36">
        <v>25</v>
      </c>
      <c r="G542" s="35">
        <f t="shared" si="8"/>
        <v>98.925000000000011</v>
      </c>
    </row>
    <row r="543" spans="1:7">
      <c r="A543" s="37">
        <v>533</v>
      </c>
      <c r="B543" s="37">
        <v>510430520</v>
      </c>
      <c r="C543" s="49" t="s">
        <v>462</v>
      </c>
      <c r="D543" s="50" t="s">
        <v>882</v>
      </c>
      <c r="E543" s="35">
        <v>715.4</v>
      </c>
      <c r="F543" s="36">
        <v>25</v>
      </c>
      <c r="G543" s="35">
        <f t="shared" si="8"/>
        <v>536.54999999999995</v>
      </c>
    </row>
    <row r="544" spans="1:7">
      <c r="A544" s="37">
        <v>534</v>
      </c>
      <c r="B544" s="37">
        <v>510434520</v>
      </c>
      <c r="C544" s="49" t="s">
        <v>462</v>
      </c>
      <c r="D544" s="50" t="s">
        <v>882</v>
      </c>
      <c r="E544" s="35">
        <v>853.9</v>
      </c>
      <c r="F544" s="36">
        <v>25</v>
      </c>
      <c r="G544" s="35">
        <f t="shared" si="8"/>
        <v>640.42499999999995</v>
      </c>
    </row>
    <row r="545" spans="1:7">
      <c r="A545" s="37">
        <v>535</v>
      </c>
      <c r="B545" s="37">
        <v>510460520</v>
      </c>
      <c r="C545" s="49" t="s">
        <v>462</v>
      </c>
      <c r="D545" s="50" t="s">
        <v>882</v>
      </c>
      <c r="E545" s="35">
        <v>624.9</v>
      </c>
      <c r="F545" s="36">
        <v>25</v>
      </c>
      <c r="G545" s="35">
        <f t="shared" si="8"/>
        <v>468.67499999999995</v>
      </c>
    </row>
    <row r="546" spans="1:7">
      <c r="A546" s="37">
        <v>536</v>
      </c>
      <c r="B546" s="37">
        <v>510464520</v>
      </c>
      <c r="C546" s="49" t="s">
        <v>462</v>
      </c>
      <c r="D546" s="50" t="s">
        <v>882</v>
      </c>
      <c r="E546" s="35">
        <v>794.6</v>
      </c>
      <c r="F546" s="36">
        <v>25</v>
      </c>
      <c r="G546" s="35">
        <f t="shared" si="8"/>
        <v>595.95000000000005</v>
      </c>
    </row>
    <row r="547" spans="1:7">
      <c r="A547" s="37">
        <v>537</v>
      </c>
      <c r="B547" s="37">
        <v>512110520</v>
      </c>
      <c r="C547" s="49" t="s">
        <v>462</v>
      </c>
      <c r="D547" s="50" t="s">
        <v>884</v>
      </c>
      <c r="E547" s="35">
        <v>462.2</v>
      </c>
      <c r="F547" s="36">
        <v>25</v>
      </c>
      <c r="G547" s="35">
        <f t="shared" si="8"/>
        <v>346.65</v>
      </c>
    </row>
    <row r="548" spans="1:7">
      <c r="A548" s="37">
        <v>538</v>
      </c>
      <c r="B548" s="37">
        <v>512114520</v>
      </c>
      <c r="C548" s="49" t="s">
        <v>462</v>
      </c>
      <c r="D548" s="50" t="s">
        <v>884</v>
      </c>
      <c r="E548" s="35">
        <v>827.2</v>
      </c>
      <c r="F548" s="36">
        <v>25</v>
      </c>
      <c r="G548" s="35">
        <f t="shared" si="8"/>
        <v>620.40000000000009</v>
      </c>
    </row>
    <row r="549" spans="1:7">
      <c r="A549" s="37">
        <v>539</v>
      </c>
      <c r="B549" s="37">
        <v>514410520</v>
      </c>
      <c r="C549" s="49" t="s">
        <v>462</v>
      </c>
      <c r="D549" s="50" t="s">
        <v>885</v>
      </c>
      <c r="E549" s="35">
        <v>590.1</v>
      </c>
      <c r="F549" s="36">
        <v>25</v>
      </c>
      <c r="G549" s="35">
        <f t="shared" si="8"/>
        <v>442.57500000000005</v>
      </c>
    </row>
    <row r="550" spans="1:7">
      <c r="A550" s="37">
        <v>540</v>
      </c>
      <c r="B550" s="37">
        <v>514414520</v>
      </c>
      <c r="C550" s="49" t="s">
        <v>462</v>
      </c>
      <c r="D550" s="50" t="s">
        <v>885</v>
      </c>
      <c r="E550" s="35">
        <v>1054.5999999999999</v>
      </c>
      <c r="F550" s="36">
        <v>25</v>
      </c>
      <c r="G550" s="35">
        <f t="shared" si="8"/>
        <v>790.94999999999993</v>
      </c>
    </row>
    <row r="551" spans="1:7">
      <c r="A551" s="37">
        <v>541</v>
      </c>
      <c r="B551" s="37">
        <v>515240520</v>
      </c>
      <c r="C551" s="49" t="s">
        <v>462</v>
      </c>
      <c r="D551" s="50" t="s">
        <v>886</v>
      </c>
      <c r="E551" s="35">
        <v>1501</v>
      </c>
      <c r="F551" s="36">
        <v>25</v>
      </c>
      <c r="G551" s="35">
        <f t="shared" si="8"/>
        <v>1125.75</v>
      </c>
    </row>
    <row r="552" spans="1:7">
      <c r="A552" s="37">
        <v>542</v>
      </c>
      <c r="B552" s="37">
        <v>515244520</v>
      </c>
      <c r="C552" s="49" t="s">
        <v>462</v>
      </c>
      <c r="D552" s="50" t="s">
        <v>886</v>
      </c>
      <c r="E552" s="35">
        <v>1706.7</v>
      </c>
      <c r="F552" s="36">
        <v>25</v>
      </c>
      <c r="G552" s="35">
        <f t="shared" si="8"/>
        <v>1280.0250000000001</v>
      </c>
    </row>
    <row r="553" spans="1:7">
      <c r="A553" s="37">
        <v>543</v>
      </c>
      <c r="B553" s="37">
        <v>515250520</v>
      </c>
      <c r="C553" s="49" t="s">
        <v>462</v>
      </c>
      <c r="D553" s="50" t="s">
        <v>886</v>
      </c>
      <c r="E553" s="35">
        <v>1345.9</v>
      </c>
      <c r="F553" s="36">
        <v>25</v>
      </c>
      <c r="G553" s="35">
        <f t="shared" si="8"/>
        <v>1009.4250000000001</v>
      </c>
    </row>
    <row r="554" spans="1:7">
      <c r="A554" s="37">
        <v>544</v>
      </c>
      <c r="B554" s="37">
        <v>515254520</v>
      </c>
      <c r="C554" s="49" t="s">
        <v>462</v>
      </c>
      <c r="D554" s="50" t="s">
        <v>886</v>
      </c>
      <c r="E554" s="35">
        <v>1501</v>
      </c>
      <c r="F554" s="36">
        <v>25</v>
      </c>
      <c r="G554" s="35">
        <f t="shared" si="8"/>
        <v>1125.75</v>
      </c>
    </row>
    <row r="555" spans="1:7">
      <c r="A555" s="37">
        <v>545</v>
      </c>
      <c r="B555" s="37">
        <v>516000520</v>
      </c>
      <c r="C555" s="49" t="s">
        <v>462</v>
      </c>
      <c r="D555" s="50" t="s">
        <v>887</v>
      </c>
      <c r="E555" s="35">
        <v>381.9</v>
      </c>
      <c r="F555" s="36">
        <v>25</v>
      </c>
      <c r="G555" s="35">
        <f t="shared" si="8"/>
        <v>286.42499999999995</v>
      </c>
    </row>
    <row r="556" spans="1:7">
      <c r="A556" s="37">
        <v>546</v>
      </c>
      <c r="B556" s="37">
        <v>516060520</v>
      </c>
      <c r="C556" s="49" t="s">
        <v>462</v>
      </c>
      <c r="D556" s="50" t="s">
        <v>887</v>
      </c>
      <c r="E556" s="35">
        <v>345.6</v>
      </c>
      <c r="F556" s="36">
        <v>25</v>
      </c>
      <c r="G556" s="35">
        <f t="shared" si="8"/>
        <v>259.20000000000005</v>
      </c>
    </row>
    <row r="557" spans="1:7">
      <c r="A557" s="37">
        <v>547</v>
      </c>
      <c r="B557" s="37">
        <v>516100520</v>
      </c>
      <c r="C557" s="49" t="s">
        <v>462</v>
      </c>
      <c r="D557" s="50" t="s">
        <v>888</v>
      </c>
      <c r="E557" s="35">
        <v>214.7</v>
      </c>
      <c r="F557" s="36">
        <v>25</v>
      </c>
      <c r="G557" s="35">
        <f t="shared" si="8"/>
        <v>161.02499999999998</v>
      </c>
    </row>
    <row r="558" spans="1:7">
      <c r="A558" s="37">
        <v>548</v>
      </c>
      <c r="B558" s="37">
        <v>516104520</v>
      </c>
      <c r="C558" s="49" t="s">
        <v>462</v>
      </c>
      <c r="D558" s="50" t="s">
        <v>888</v>
      </c>
      <c r="E558" s="35">
        <v>416.6</v>
      </c>
      <c r="F558" s="36">
        <v>25</v>
      </c>
      <c r="G558" s="35">
        <f t="shared" si="8"/>
        <v>312.45000000000005</v>
      </c>
    </row>
    <row r="559" spans="1:7">
      <c r="A559" s="37">
        <v>549</v>
      </c>
      <c r="B559" s="37">
        <v>517190520</v>
      </c>
      <c r="C559" s="49" t="s">
        <v>462</v>
      </c>
      <c r="D559" s="50" t="s">
        <v>889</v>
      </c>
      <c r="E559" s="35">
        <v>159.6</v>
      </c>
      <c r="F559" s="36">
        <v>25</v>
      </c>
      <c r="G559" s="35">
        <f t="shared" si="8"/>
        <v>119.69999999999999</v>
      </c>
    </row>
    <row r="560" spans="1:7">
      <c r="A560" s="37">
        <v>550</v>
      </c>
      <c r="B560" s="37">
        <v>517194520</v>
      </c>
      <c r="C560" s="49" t="s">
        <v>462</v>
      </c>
      <c r="D560" s="50" t="s">
        <v>889</v>
      </c>
      <c r="E560" s="35">
        <v>337.8</v>
      </c>
      <c r="F560" s="36">
        <v>25</v>
      </c>
      <c r="G560" s="35">
        <f t="shared" si="8"/>
        <v>253.35000000000002</v>
      </c>
    </row>
    <row r="561" spans="1:7">
      <c r="A561" s="37">
        <v>551</v>
      </c>
      <c r="B561" s="37">
        <v>517200520</v>
      </c>
      <c r="C561" s="49" t="s">
        <v>462</v>
      </c>
      <c r="D561" s="50" t="s">
        <v>889</v>
      </c>
      <c r="E561" s="35">
        <v>179.4</v>
      </c>
      <c r="F561" s="36">
        <v>25</v>
      </c>
      <c r="G561" s="35">
        <f t="shared" si="8"/>
        <v>134.55000000000001</v>
      </c>
    </row>
    <row r="562" spans="1:7">
      <c r="A562" s="37">
        <v>552</v>
      </c>
      <c r="B562" s="37">
        <v>517204520</v>
      </c>
      <c r="C562" s="49" t="s">
        <v>462</v>
      </c>
      <c r="D562" s="50" t="s">
        <v>889</v>
      </c>
      <c r="E562" s="35">
        <v>437.2</v>
      </c>
      <c r="F562" s="36">
        <v>25</v>
      </c>
      <c r="G562" s="35">
        <f t="shared" si="8"/>
        <v>327.9</v>
      </c>
    </row>
    <row r="563" spans="1:7">
      <c r="A563" s="37">
        <v>553</v>
      </c>
      <c r="B563" s="37">
        <v>518030520</v>
      </c>
      <c r="C563" s="49" t="s">
        <v>462</v>
      </c>
      <c r="D563" s="50" t="s">
        <v>890</v>
      </c>
      <c r="E563" s="35">
        <v>81.900000000000006</v>
      </c>
      <c r="F563" s="36">
        <v>25</v>
      </c>
      <c r="G563" s="35">
        <f t="shared" si="8"/>
        <v>61.425000000000004</v>
      </c>
    </row>
    <row r="564" spans="1:7">
      <c r="A564" s="37">
        <v>554</v>
      </c>
      <c r="B564" s="37">
        <v>518034520</v>
      </c>
      <c r="C564" s="49" t="s">
        <v>462</v>
      </c>
      <c r="D564" s="50" t="s">
        <v>890</v>
      </c>
      <c r="E564" s="35">
        <v>158.30000000000001</v>
      </c>
      <c r="F564" s="36">
        <v>25</v>
      </c>
      <c r="G564" s="35">
        <f t="shared" si="8"/>
        <v>118.72500000000001</v>
      </c>
    </row>
    <row r="565" spans="1:7">
      <c r="A565" s="37">
        <v>555</v>
      </c>
      <c r="B565" s="37">
        <v>518150520</v>
      </c>
      <c r="C565" s="49" t="s">
        <v>462</v>
      </c>
      <c r="D565" s="50" t="s">
        <v>890</v>
      </c>
      <c r="E565" s="35">
        <v>81.900000000000006</v>
      </c>
      <c r="F565" s="36">
        <v>25</v>
      </c>
      <c r="G565" s="35">
        <f t="shared" si="8"/>
        <v>61.425000000000004</v>
      </c>
    </row>
    <row r="566" spans="1:7">
      <c r="A566" s="37">
        <v>556</v>
      </c>
      <c r="B566" s="37">
        <v>518154520</v>
      </c>
      <c r="C566" s="49" t="s">
        <v>462</v>
      </c>
      <c r="D566" s="50" t="s">
        <v>890</v>
      </c>
      <c r="E566" s="35">
        <v>158.30000000000001</v>
      </c>
      <c r="F566" s="36">
        <v>25</v>
      </c>
      <c r="G566" s="35">
        <f t="shared" si="8"/>
        <v>118.72500000000001</v>
      </c>
    </row>
    <row r="567" spans="1:7">
      <c r="A567" s="37">
        <v>557</v>
      </c>
      <c r="B567" s="37">
        <v>518160520</v>
      </c>
      <c r="C567" s="49" t="s">
        <v>462</v>
      </c>
      <c r="D567" s="50" t="s">
        <v>890</v>
      </c>
      <c r="E567" s="35">
        <v>81.900000000000006</v>
      </c>
      <c r="F567" s="36">
        <v>25</v>
      </c>
      <c r="G567" s="35">
        <f t="shared" si="8"/>
        <v>61.425000000000004</v>
      </c>
    </row>
    <row r="568" spans="1:7">
      <c r="A568" s="37">
        <v>558</v>
      </c>
      <c r="B568" s="37">
        <v>518164520</v>
      </c>
      <c r="C568" s="49" t="s">
        <v>462</v>
      </c>
      <c r="D568" s="50" t="s">
        <v>890</v>
      </c>
      <c r="E568" s="35">
        <v>158.30000000000001</v>
      </c>
      <c r="F568" s="36">
        <v>25</v>
      </c>
      <c r="G568" s="35">
        <f t="shared" si="8"/>
        <v>118.72500000000001</v>
      </c>
    </row>
    <row r="569" spans="1:7">
      <c r="A569" s="37">
        <v>559</v>
      </c>
      <c r="B569" s="37">
        <v>518170520</v>
      </c>
      <c r="C569" s="49" t="s">
        <v>462</v>
      </c>
      <c r="D569" s="50" t="s">
        <v>891</v>
      </c>
      <c r="E569" s="35">
        <v>125.3</v>
      </c>
      <c r="F569" s="36">
        <v>25</v>
      </c>
      <c r="G569" s="35">
        <f t="shared" si="8"/>
        <v>93.974999999999994</v>
      </c>
    </row>
    <row r="570" spans="1:7">
      <c r="A570" s="37">
        <v>560</v>
      </c>
      <c r="B570" s="37">
        <v>518174520</v>
      </c>
      <c r="C570" s="49" t="s">
        <v>462</v>
      </c>
      <c r="D570" s="50" t="s">
        <v>891</v>
      </c>
      <c r="E570" s="35">
        <v>156.6</v>
      </c>
      <c r="F570" s="36">
        <v>25</v>
      </c>
      <c r="G570" s="35">
        <f t="shared" si="8"/>
        <v>117.44999999999999</v>
      </c>
    </row>
    <row r="571" spans="1:7">
      <c r="A571" s="37">
        <v>561</v>
      </c>
      <c r="B571" s="37">
        <v>518180520</v>
      </c>
      <c r="C571" s="49" t="s">
        <v>462</v>
      </c>
      <c r="D571" s="50" t="s">
        <v>891</v>
      </c>
      <c r="E571" s="35">
        <v>125.3</v>
      </c>
      <c r="F571" s="36">
        <v>25</v>
      </c>
      <c r="G571" s="35">
        <f t="shared" si="8"/>
        <v>93.974999999999994</v>
      </c>
    </row>
    <row r="572" spans="1:7">
      <c r="A572" s="37">
        <v>562</v>
      </c>
      <c r="B572" s="37">
        <v>518184520</v>
      </c>
      <c r="C572" s="49" t="s">
        <v>462</v>
      </c>
      <c r="D572" s="50" t="s">
        <v>891</v>
      </c>
      <c r="E572" s="35">
        <v>156.6</v>
      </c>
      <c r="F572" s="36">
        <v>25</v>
      </c>
      <c r="G572" s="35">
        <f t="shared" si="8"/>
        <v>117.44999999999999</v>
      </c>
    </row>
    <row r="573" spans="1:7">
      <c r="A573" s="37">
        <v>563</v>
      </c>
      <c r="B573" s="37">
        <v>518430520</v>
      </c>
      <c r="C573" s="49" t="s">
        <v>462</v>
      </c>
      <c r="D573" s="50" t="s">
        <v>892</v>
      </c>
      <c r="E573" s="35">
        <v>86.9</v>
      </c>
      <c r="F573" s="36">
        <v>25</v>
      </c>
      <c r="G573" s="35">
        <f t="shared" si="8"/>
        <v>65.175000000000011</v>
      </c>
    </row>
    <row r="574" spans="1:7">
      <c r="A574" s="37">
        <v>564</v>
      </c>
      <c r="B574" s="37">
        <v>518434520</v>
      </c>
      <c r="C574" s="49" t="s">
        <v>462</v>
      </c>
      <c r="D574" s="50" t="s">
        <v>892</v>
      </c>
      <c r="E574" s="35">
        <v>235.5</v>
      </c>
      <c r="F574" s="36">
        <v>25</v>
      </c>
      <c r="G574" s="35">
        <f t="shared" si="8"/>
        <v>176.625</v>
      </c>
    </row>
    <row r="575" spans="1:7">
      <c r="A575" s="37">
        <v>565</v>
      </c>
      <c r="B575" s="37">
        <v>518450520</v>
      </c>
      <c r="C575" s="49" t="s">
        <v>462</v>
      </c>
      <c r="D575" s="50" t="s">
        <v>893</v>
      </c>
      <c r="E575" s="35">
        <v>98.9</v>
      </c>
      <c r="F575" s="36">
        <v>25</v>
      </c>
      <c r="G575" s="35">
        <f t="shared" si="8"/>
        <v>74.175000000000011</v>
      </c>
    </row>
    <row r="576" spans="1:7">
      <c r="A576" s="37">
        <v>566</v>
      </c>
      <c r="B576" s="37">
        <v>518454520</v>
      </c>
      <c r="C576" s="49" t="s">
        <v>462</v>
      </c>
      <c r="D576" s="50" t="s">
        <v>893</v>
      </c>
      <c r="E576" s="35">
        <v>162.19999999999999</v>
      </c>
      <c r="F576" s="36">
        <v>25</v>
      </c>
      <c r="G576" s="35">
        <f t="shared" si="8"/>
        <v>121.64999999999999</v>
      </c>
    </row>
    <row r="577" spans="1:7">
      <c r="A577" s="37">
        <v>567</v>
      </c>
      <c r="B577" s="37">
        <v>518480520</v>
      </c>
      <c r="C577" s="49" t="s">
        <v>462</v>
      </c>
      <c r="D577" s="50" t="s">
        <v>894</v>
      </c>
      <c r="E577" s="35">
        <v>415.8</v>
      </c>
      <c r="F577" s="36">
        <v>25</v>
      </c>
      <c r="G577" s="35">
        <f t="shared" si="8"/>
        <v>311.85000000000002</v>
      </c>
    </row>
    <row r="578" spans="1:7">
      <c r="A578" s="37">
        <v>568</v>
      </c>
      <c r="B578" s="37">
        <v>518484520</v>
      </c>
      <c r="C578" s="49" t="s">
        <v>462</v>
      </c>
      <c r="D578" s="50" t="s">
        <v>894</v>
      </c>
      <c r="E578" s="35">
        <v>504.1</v>
      </c>
      <c r="F578" s="36">
        <v>25</v>
      </c>
      <c r="G578" s="35">
        <f t="shared" si="8"/>
        <v>378.07500000000005</v>
      </c>
    </row>
    <row r="579" spans="1:7">
      <c r="A579" s="38">
        <v>569</v>
      </c>
      <c r="B579" s="38">
        <v>520230575</v>
      </c>
      <c r="C579" s="43" t="s">
        <v>534</v>
      </c>
      <c r="D579" s="43" t="s">
        <v>895</v>
      </c>
      <c r="E579" s="35">
        <v>247.8</v>
      </c>
      <c r="F579" s="36">
        <v>25</v>
      </c>
      <c r="G579" s="35">
        <f t="shared" si="8"/>
        <v>185.85000000000002</v>
      </c>
    </row>
    <row r="580" spans="1:7">
      <c r="A580" s="38">
        <v>570</v>
      </c>
      <c r="B580" s="38">
        <v>520239175</v>
      </c>
      <c r="C580" s="42" t="s">
        <v>534</v>
      </c>
      <c r="D580" s="42" t="s">
        <v>896</v>
      </c>
      <c r="E580" s="35">
        <v>310.7</v>
      </c>
      <c r="F580" s="36">
        <v>25</v>
      </c>
      <c r="G580" s="35">
        <f t="shared" si="8"/>
        <v>233.02499999999998</v>
      </c>
    </row>
    <row r="581" spans="1:7">
      <c r="A581" s="38">
        <v>571</v>
      </c>
      <c r="B581" s="38">
        <v>520260575</v>
      </c>
      <c r="C581" s="43" t="s">
        <v>534</v>
      </c>
      <c r="D581" s="43" t="s">
        <v>897</v>
      </c>
      <c r="E581" s="35">
        <v>245.4</v>
      </c>
      <c r="F581" s="36">
        <v>25</v>
      </c>
      <c r="G581" s="35">
        <f t="shared" si="8"/>
        <v>184.05</v>
      </c>
    </row>
    <row r="582" spans="1:7">
      <c r="A582" s="38">
        <v>572</v>
      </c>
      <c r="B582" s="38">
        <v>520269175</v>
      </c>
      <c r="C582" s="42" t="s">
        <v>534</v>
      </c>
      <c r="D582" s="42" t="s">
        <v>898</v>
      </c>
      <c r="E582" s="35">
        <v>307.39999999999998</v>
      </c>
      <c r="F582" s="36">
        <v>25</v>
      </c>
      <c r="G582" s="35">
        <f t="shared" si="8"/>
        <v>230.54999999999998</v>
      </c>
    </row>
    <row r="583" spans="1:7">
      <c r="A583" s="38">
        <v>573</v>
      </c>
      <c r="B583" s="38">
        <v>522160575</v>
      </c>
      <c r="C583" s="43" t="s">
        <v>534</v>
      </c>
      <c r="D583" s="43" t="s">
        <v>899</v>
      </c>
      <c r="E583" s="35">
        <v>257.60000000000002</v>
      </c>
      <c r="F583" s="36">
        <v>25</v>
      </c>
      <c r="G583" s="35">
        <f t="shared" si="8"/>
        <v>193.20000000000002</v>
      </c>
    </row>
    <row r="584" spans="1:7">
      <c r="A584" s="38">
        <v>574</v>
      </c>
      <c r="B584" s="38">
        <v>522169175</v>
      </c>
      <c r="C584" s="42" t="s">
        <v>534</v>
      </c>
      <c r="D584" s="42" t="s">
        <v>900</v>
      </c>
      <c r="E584" s="35">
        <v>322.8</v>
      </c>
      <c r="F584" s="36">
        <v>25</v>
      </c>
      <c r="G584" s="35">
        <f t="shared" si="8"/>
        <v>242.10000000000002</v>
      </c>
    </row>
    <row r="585" spans="1:7">
      <c r="A585" s="213">
        <v>575</v>
      </c>
      <c r="B585" s="213">
        <v>522460575</v>
      </c>
      <c r="C585" s="226" t="s">
        <v>534</v>
      </c>
      <c r="D585" s="226" t="s">
        <v>1372</v>
      </c>
      <c r="E585" s="229">
        <v>180.3</v>
      </c>
      <c r="F585" s="222">
        <v>25</v>
      </c>
      <c r="G585" s="229">
        <f t="shared" si="8"/>
        <v>135.22500000000002</v>
      </c>
    </row>
    <row r="586" spans="1:7">
      <c r="A586" s="213">
        <v>576</v>
      </c>
      <c r="B586" s="213">
        <v>522469175</v>
      </c>
      <c r="C586" s="226" t="s">
        <v>534</v>
      </c>
      <c r="D586" s="226" t="s">
        <v>1371</v>
      </c>
      <c r="E586" s="229">
        <v>207.3</v>
      </c>
      <c r="F586" s="222">
        <v>25</v>
      </c>
      <c r="G586" s="229">
        <f t="shared" si="8"/>
        <v>155.47500000000002</v>
      </c>
    </row>
    <row r="587" spans="1:7">
      <c r="A587" s="213">
        <v>577</v>
      </c>
      <c r="B587" s="213">
        <v>522470575</v>
      </c>
      <c r="C587" s="226" t="s">
        <v>534</v>
      </c>
      <c r="D587" s="226" t="s">
        <v>1373</v>
      </c>
      <c r="E587" s="229">
        <v>193</v>
      </c>
      <c r="F587" s="222">
        <v>25</v>
      </c>
      <c r="G587" s="229">
        <f t="shared" si="8"/>
        <v>144.75</v>
      </c>
    </row>
    <row r="588" spans="1:7">
      <c r="A588" s="213">
        <v>578</v>
      </c>
      <c r="B588" s="213">
        <v>522479175</v>
      </c>
      <c r="C588" s="226" t="s">
        <v>534</v>
      </c>
      <c r="D588" s="226" t="s">
        <v>1374</v>
      </c>
      <c r="E588" s="229">
        <v>221.9</v>
      </c>
      <c r="F588" s="222">
        <v>25</v>
      </c>
      <c r="G588" s="229">
        <f t="shared" si="8"/>
        <v>166.42500000000001</v>
      </c>
    </row>
    <row r="589" spans="1:7">
      <c r="A589" s="38">
        <v>579</v>
      </c>
      <c r="B589" s="38">
        <v>522960575</v>
      </c>
      <c r="C589" s="43" t="s">
        <v>534</v>
      </c>
      <c r="D589" s="43" t="s">
        <v>901</v>
      </c>
      <c r="E589" s="35">
        <v>310.5</v>
      </c>
      <c r="F589" s="36">
        <v>25</v>
      </c>
      <c r="G589" s="35">
        <f t="shared" ref="G589:G652" si="9">E589*0.75</f>
        <v>232.875</v>
      </c>
    </row>
    <row r="590" spans="1:7">
      <c r="A590" s="38">
        <v>580</v>
      </c>
      <c r="B590" s="38">
        <v>522969175</v>
      </c>
      <c r="C590" s="42" t="s">
        <v>534</v>
      </c>
      <c r="D590" s="42" t="s">
        <v>902</v>
      </c>
      <c r="E590" s="35">
        <v>389.2</v>
      </c>
      <c r="F590" s="36">
        <v>25</v>
      </c>
      <c r="G590" s="35">
        <f t="shared" si="9"/>
        <v>291.89999999999998</v>
      </c>
    </row>
    <row r="591" spans="1:7">
      <c r="A591" s="38">
        <v>581</v>
      </c>
      <c r="B591" s="38">
        <v>522980575</v>
      </c>
      <c r="C591" s="43" t="s">
        <v>534</v>
      </c>
      <c r="D591" s="43" t="s">
        <v>903</v>
      </c>
      <c r="E591" s="35">
        <v>333</v>
      </c>
      <c r="F591" s="36">
        <v>25</v>
      </c>
      <c r="G591" s="35">
        <f t="shared" si="9"/>
        <v>249.75</v>
      </c>
    </row>
    <row r="592" spans="1:7">
      <c r="A592" s="38">
        <v>582</v>
      </c>
      <c r="B592" s="38">
        <v>522989175</v>
      </c>
      <c r="C592" s="42" t="s">
        <v>534</v>
      </c>
      <c r="D592" s="42" t="s">
        <v>904</v>
      </c>
      <c r="E592" s="35">
        <v>417.4</v>
      </c>
      <c r="F592" s="36">
        <v>25</v>
      </c>
      <c r="G592" s="35">
        <f t="shared" si="9"/>
        <v>313.04999999999995</v>
      </c>
    </row>
    <row r="593" spans="1:7">
      <c r="A593" s="38">
        <v>583</v>
      </c>
      <c r="B593" s="38">
        <v>524450575</v>
      </c>
      <c r="C593" s="43" t="s">
        <v>534</v>
      </c>
      <c r="D593" s="43" t="s">
        <v>905</v>
      </c>
      <c r="E593" s="35">
        <v>388</v>
      </c>
      <c r="F593" s="36">
        <v>25</v>
      </c>
      <c r="G593" s="35">
        <f t="shared" si="9"/>
        <v>291</v>
      </c>
    </row>
    <row r="594" spans="1:7">
      <c r="A594" s="38">
        <v>584</v>
      </c>
      <c r="B594" s="38">
        <v>524459175</v>
      </c>
      <c r="C594" s="42" t="s">
        <v>534</v>
      </c>
      <c r="D594" s="42" t="s">
        <v>906</v>
      </c>
      <c r="E594" s="35">
        <v>470.8</v>
      </c>
      <c r="F594" s="36">
        <v>25</v>
      </c>
      <c r="G594" s="35">
        <f t="shared" si="9"/>
        <v>353.1</v>
      </c>
    </row>
    <row r="595" spans="1:7">
      <c r="A595" s="38">
        <v>585</v>
      </c>
      <c r="B595" s="38">
        <v>524470575</v>
      </c>
      <c r="C595" s="43" t="s">
        <v>534</v>
      </c>
      <c r="D595" s="43" t="s">
        <v>907</v>
      </c>
      <c r="E595" s="35">
        <v>837.7</v>
      </c>
      <c r="F595" s="36">
        <v>25</v>
      </c>
      <c r="G595" s="35">
        <f t="shared" si="9"/>
        <v>628.27500000000009</v>
      </c>
    </row>
    <row r="596" spans="1:7">
      <c r="A596" s="38">
        <v>586</v>
      </c>
      <c r="B596" s="38">
        <v>524479175</v>
      </c>
      <c r="C596" s="42" t="s">
        <v>534</v>
      </c>
      <c r="D596" s="42" t="s">
        <v>908</v>
      </c>
      <c r="E596" s="35">
        <v>1050</v>
      </c>
      <c r="F596" s="36">
        <v>25</v>
      </c>
      <c r="G596" s="35">
        <f t="shared" si="9"/>
        <v>787.5</v>
      </c>
    </row>
    <row r="597" spans="1:7">
      <c r="A597" s="38">
        <v>587</v>
      </c>
      <c r="B597" s="38">
        <v>524480575</v>
      </c>
      <c r="C597" s="52" t="s">
        <v>534</v>
      </c>
      <c r="D597" s="43" t="s">
        <v>909</v>
      </c>
      <c r="E597" s="35">
        <v>611.6</v>
      </c>
      <c r="F597" s="36">
        <v>25</v>
      </c>
      <c r="G597" s="35">
        <f t="shared" si="9"/>
        <v>458.70000000000005</v>
      </c>
    </row>
    <row r="598" spans="1:7">
      <c r="A598" s="38">
        <v>588</v>
      </c>
      <c r="B598" s="38">
        <v>525900575</v>
      </c>
      <c r="C598" s="43" t="s">
        <v>534</v>
      </c>
      <c r="D598" s="42" t="s">
        <v>910</v>
      </c>
      <c r="E598" s="35">
        <v>1364.5</v>
      </c>
      <c r="F598" s="36">
        <v>25</v>
      </c>
      <c r="G598" s="35">
        <f t="shared" si="9"/>
        <v>1023.375</v>
      </c>
    </row>
    <row r="599" spans="1:7">
      <c r="A599" s="38">
        <v>589</v>
      </c>
      <c r="B599" s="38">
        <v>525909175</v>
      </c>
      <c r="C599" s="42" t="s">
        <v>534</v>
      </c>
      <c r="D599" s="42" t="s">
        <v>911</v>
      </c>
      <c r="E599" s="35">
        <v>1710.5</v>
      </c>
      <c r="F599" s="36">
        <v>25</v>
      </c>
      <c r="G599" s="35">
        <f t="shared" si="9"/>
        <v>1282.875</v>
      </c>
    </row>
    <row r="600" spans="1:7">
      <c r="A600" s="41">
        <v>590</v>
      </c>
      <c r="B600" s="41">
        <v>526500575</v>
      </c>
      <c r="C600" s="43" t="s">
        <v>534</v>
      </c>
      <c r="D600" s="42" t="s">
        <v>912</v>
      </c>
      <c r="E600" s="35">
        <v>240.5</v>
      </c>
      <c r="F600" s="36">
        <v>25</v>
      </c>
      <c r="G600" s="35">
        <f t="shared" si="9"/>
        <v>180.375</v>
      </c>
    </row>
    <row r="601" spans="1:7">
      <c r="A601" s="41">
        <v>591</v>
      </c>
      <c r="B601" s="41">
        <v>526509175</v>
      </c>
      <c r="C601" s="42" t="s">
        <v>534</v>
      </c>
      <c r="D601" s="42" t="s">
        <v>913</v>
      </c>
      <c r="E601" s="35">
        <v>301.5</v>
      </c>
      <c r="F601" s="36">
        <v>25</v>
      </c>
      <c r="G601" s="35">
        <f t="shared" si="9"/>
        <v>226.125</v>
      </c>
    </row>
    <row r="602" spans="1:7">
      <c r="A602" s="41">
        <v>592</v>
      </c>
      <c r="B602" s="41">
        <v>526550575</v>
      </c>
      <c r="C602" s="42" t="s">
        <v>534</v>
      </c>
      <c r="D602" s="42" t="s">
        <v>914</v>
      </c>
      <c r="E602" s="35">
        <v>215.4</v>
      </c>
      <c r="F602" s="36">
        <v>25</v>
      </c>
      <c r="G602" s="35">
        <f t="shared" si="9"/>
        <v>161.55000000000001</v>
      </c>
    </row>
    <row r="603" spans="1:7">
      <c r="A603" s="41">
        <v>593</v>
      </c>
      <c r="B603" s="41">
        <v>526559175</v>
      </c>
      <c r="C603" s="43" t="s">
        <v>534</v>
      </c>
      <c r="D603" s="42" t="s">
        <v>915</v>
      </c>
      <c r="E603" s="35">
        <v>269.89999999999998</v>
      </c>
      <c r="F603" s="36">
        <v>25</v>
      </c>
      <c r="G603" s="35">
        <f t="shared" si="9"/>
        <v>202.42499999999998</v>
      </c>
    </row>
    <row r="604" spans="1:7">
      <c r="A604" s="41">
        <v>594</v>
      </c>
      <c r="B604" s="41">
        <v>526570575</v>
      </c>
      <c r="C604" s="42" t="s">
        <v>534</v>
      </c>
      <c r="D604" s="42" t="s">
        <v>916</v>
      </c>
      <c r="E604" s="35">
        <v>348.7</v>
      </c>
      <c r="F604" s="36">
        <v>25</v>
      </c>
      <c r="G604" s="35">
        <f t="shared" si="9"/>
        <v>261.52499999999998</v>
      </c>
    </row>
    <row r="605" spans="1:7">
      <c r="A605" s="38">
        <v>595</v>
      </c>
      <c r="B605" s="38">
        <v>527100575</v>
      </c>
      <c r="C605" s="43" t="s">
        <v>534</v>
      </c>
      <c r="D605" s="43" t="s">
        <v>917</v>
      </c>
      <c r="E605" s="35">
        <v>293.60000000000002</v>
      </c>
      <c r="F605" s="36">
        <v>25</v>
      </c>
      <c r="G605" s="35">
        <f t="shared" si="9"/>
        <v>220.20000000000002</v>
      </c>
    </row>
    <row r="606" spans="1:7">
      <c r="A606" s="38">
        <v>596</v>
      </c>
      <c r="B606" s="38">
        <v>527109175</v>
      </c>
      <c r="C606" s="43" t="s">
        <v>534</v>
      </c>
      <c r="D606" s="42" t="s">
        <v>918</v>
      </c>
      <c r="E606" s="35">
        <v>368</v>
      </c>
      <c r="F606" s="36">
        <v>25</v>
      </c>
      <c r="G606" s="35">
        <f t="shared" si="9"/>
        <v>276</v>
      </c>
    </row>
    <row r="607" spans="1:7">
      <c r="A607" s="38">
        <v>597</v>
      </c>
      <c r="B607" s="38">
        <v>527290575</v>
      </c>
      <c r="C607" s="43" t="s">
        <v>534</v>
      </c>
      <c r="D607" s="42" t="s">
        <v>919</v>
      </c>
      <c r="E607" s="35">
        <v>488.4</v>
      </c>
      <c r="F607" s="36">
        <v>25</v>
      </c>
      <c r="G607" s="35">
        <f t="shared" si="9"/>
        <v>366.29999999999995</v>
      </c>
    </row>
    <row r="608" spans="1:7">
      <c r="A608" s="38">
        <v>598</v>
      </c>
      <c r="B608" s="38">
        <v>528150575</v>
      </c>
      <c r="C608" s="43" t="s">
        <v>534</v>
      </c>
      <c r="D608" s="42" t="s">
        <v>920</v>
      </c>
      <c r="E608" s="35">
        <v>108.5</v>
      </c>
      <c r="F608" s="36">
        <v>25</v>
      </c>
      <c r="G608" s="35">
        <f t="shared" si="9"/>
        <v>81.375</v>
      </c>
    </row>
    <row r="609" spans="1:7">
      <c r="A609" s="41">
        <v>599</v>
      </c>
      <c r="B609" s="41">
        <v>528300575</v>
      </c>
      <c r="C609" s="43" t="s">
        <v>534</v>
      </c>
      <c r="D609" s="42" t="s">
        <v>921</v>
      </c>
      <c r="E609" s="35">
        <v>756.3</v>
      </c>
      <c r="F609" s="36">
        <v>25</v>
      </c>
      <c r="G609" s="35">
        <f t="shared" si="9"/>
        <v>567.22499999999991</v>
      </c>
    </row>
    <row r="610" spans="1:7">
      <c r="A610" s="41">
        <v>600</v>
      </c>
      <c r="B610" s="41">
        <v>528309175</v>
      </c>
      <c r="C610" s="43" t="s">
        <v>534</v>
      </c>
      <c r="D610" s="42" t="s">
        <v>922</v>
      </c>
      <c r="E610" s="35">
        <v>878.1</v>
      </c>
      <c r="F610" s="36">
        <v>25</v>
      </c>
      <c r="G610" s="35">
        <f t="shared" si="9"/>
        <v>658.57500000000005</v>
      </c>
    </row>
    <row r="611" spans="1:7">
      <c r="A611" s="41">
        <v>601</v>
      </c>
      <c r="B611" s="41">
        <v>528350575</v>
      </c>
      <c r="C611" s="43" t="s">
        <v>534</v>
      </c>
      <c r="D611" s="42" t="s">
        <v>923</v>
      </c>
      <c r="E611" s="35">
        <v>674.8</v>
      </c>
      <c r="F611" s="36">
        <v>25</v>
      </c>
      <c r="G611" s="35">
        <f t="shared" si="9"/>
        <v>506.09999999999997</v>
      </c>
    </row>
    <row r="612" spans="1:7">
      <c r="A612" s="41">
        <v>602</v>
      </c>
      <c r="B612" s="41">
        <v>528359175</v>
      </c>
      <c r="C612" s="43" t="s">
        <v>534</v>
      </c>
      <c r="D612" s="42" t="s">
        <v>924</v>
      </c>
      <c r="E612" s="35">
        <v>783.5</v>
      </c>
      <c r="F612" s="36">
        <v>25</v>
      </c>
      <c r="G612" s="35">
        <f t="shared" si="9"/>
        <v>587.625</v>
      </c>
    </row>
    <row r="613" spans="1:7">
      <c r="A613" s="41">
        <v>603</v>
      </c>
      <c r="B613" s="41">
        <v>528460575</v>
      </c>
      <c r="C613" s="43" t="s">
        <v>534</v>
      </c>
      <c r="D613" s="42" t="s">
        <v>925</v>
      </c>
      <c r="E613" s="35">
        <v>174.3</v>
      </c>
      <c r="F613" s="36">
        <v>25</v>
      </c>
      <c r="G613" s="35">
        <f t="shared" si="9"/>
        <v>130.72500000000002</v>
      </c>
    </row>
    <row r="614" spans="1:7">
      <c r="A614" s="38">
        <v>604</v>
      </c>
      <c r="B614" s="38">
        <v>528470575</v>
      </c>
      <c r="C614" s="52" t="s">
        <v>534</v>
      </c>
      <c r="D614" s="43" t="s">
        <v>926</v>
      </c>
      <c r="E614" s="35">
        <v>99.5</v>
      </c>
      <c r="F614" s="36">
        <v>25</v>
      </c>
      <c r="G614" s="35">
        <f t="shared" si="9"/>
        <v>74.625</v>
      </c>
    </row>
    <row r="615" spans="1:7">
      <c r="A615" s="198">
        <v>605</v>
      </c>
      <c r="B615" s="198">
        <v>530230575</v>
      </c>
      <c r="C615" s="42" t="s">
        <v>441</v>
      </c>
      <c r="D615" s="42" t="s">
        <v>927</v>
      </c>
      <c r="E615" s="35">
        <v>299.3</v>
      </c>
      <c r="F615" s="36">
        <v>25</v>
      </c>
      <c r="G615" s="35">
        <f t="shared" si="9"/>
        <v>224.47500000000002</v>
      </c>
    </row>
    <row r="616" spans="1:7">
      <c r="A616" s="198">
        <v>606</v>
      </c>
      <c r="B616" s="198">
        <v>530260575</v>
      </c>
      <c r="C616" s="42" t="s">
        <v>441</v>
      </c>
      <c r="D616" s="42" t="s">
        <v>928</v>
      </c>
      <c r="E616" s="35">
        <v>291.10000000000002</v>
      </c>
      <c r="F616" s="36">
        <v>25</v>
      </c>
      <c r="G616" s="35">
        <f t="shared" si="9"/>
        <v>218.32500000000002</v>
      </c>
    </row>
    <row r="617" spans="1:7">
      <c r="A617" s="198">
        <v>607</v>
      </c>
      <c r="B617" s="198">
        <v>530280575</v>
      </c>
      <c r="C617" s="42" t="s">
        <v>441</v>
      </c>
      <c r="D617" s="42" t="s">
        <v>929</v>
      </c>
      <c r="E617" s="35">
        <v>293.5</v>
      </c>
      <c r="F617" s="36">
        <v>25</v>
      </c>
      <c r="G617" s="35">
        <f t="shared" si="9"/>
        <v>220.125</v>
      </c>
    </row>
    <row r="618" spans="1:7">
      <c r="A618" s="198">
        <v>608</v>
      </c>
      <c r="B618" s="198">
        <v>530290575</v>
      </c>
      <c r="C618" s="42" t="s">
        <v>441</v>
      </c>
      <c r="D618" s="42" t="s">
        <v>930</v>
      </c>
      <c r="E618" s="35">
        <v>294.7</v>
      </c>
      <c r="F618" s="36">
        <v>25</v>
      </c>
      <c r="G618" s="35">
        <f t="shared" si="9"/>
        <v>221.02499999999998</v>
      </c>
    </row>
    <row r="619" spans="1:7">
      <c r="A619" s="198">
        <v>609</v>
      </c>
      <c r="B619" s="198">
        <v>532160575</v>
      </c>
      <c r="C619" s="42" t="s">
        <v>441</v>
      </c>
      <c r="D619" s="42" t="s">
        <v>931</v>
      </c>
      <c r="E619" s="35">
        <v>314.3</v>
      </c>
      <c r="F619" s="36">
        <v>25</v>
      </c>
      <c r="G619" s="35">
        <f t="shared" si="9"/>
        <v>235.72500000000002</v>
      </c>
    </row>
    <row r="620" spans="1:7">
      <c r="A620" s="198">
        <v>610</v>
      </c>
      <c r="B620" s="198">
        <v>532440575</v>
      </c>
      <c r="C620" s="42" t="s">
        <v>441</v>
      </c>
      <c r="D620" s="42" t="s">
        <v>932</v>
      </c>
      <c r="E620" s="35">
        <v>212.1</v>
      </c>
      <c r="F620" s="36">
        <v>25</v>
      </c>
      <c r="G620" s="35">
        <f t="shared" si="9"/>
        <v>159.07499999999999</v>
      </c>
    </row>
    <row r="621" spans="1:7">
      <c r="A621" s="198">
        <v>611</v>
      </c>
      <c r="B621" s="198">
        <v>532450575</v>
      </c>
      <c r="C621" s="42" t="s">
        <v>441</v>
      </c>
      <c r="D621" s="42" t="s">
        <v>933</v>
      </c>
      <c r="E621" s="35">
        <v>227</v>
      </c>
      <c r="F621" s="36">
        <v>25</v>
      </c>
      <c r="G621" s="35">
        <f t="shared" si="9"/>
        <v>170.25</v>
      </c>
    </row>
    <row r="622" spans="1:7">
      <c r="A622" s="198">
        <v>612</v>
      </c>
      <c r="B622" s="198">
        <v>532960575</v>
      </c>
      <c r="C622" s="42" t="s">
        <v>441</v>
      </c>
      <c r="D622" s="42" t="s">
        <v>934</v>
      </c>
      <c r="E622" s="35">
        <v>380.7</v>
      </c>
      <c r="F622" s="36">
        <v>25</v>
      </c>
      <c r="G622" s="35">
        <f t="shared" si="9"/>
        <v>285.52499999999998</v>
      </c>
    </row>
    <row r="623" spans="1:7">
      <c r="A623" s="198">
        <v>613</v>
      </c>
      <c r="B623" s="198">
        <v>532980575</v>
      </c>
      <c r="C623" s="42" t="s">
        <v>441</v>
      </c>
      <c r="D623" s="42" t="s">
        <v>935</v>
      </c>
      <c r="E623" s="35">
        <v>407.1</v>
      </c>
      <c r="F623" s="36">
        <v>25</v>
      </c>
      <c r="G623" s="35">
        <f t="shared" si="9"/>
        <v>305.32500000000005</v>
      </c>
    </row>
    <row r="624" spans="1:7">
      <c r="A624" s="198">
        <v>614</v>
      </c>
      <c r="B624" s="198">
        <v>534000538</v>
      </c>
      <c r="C624" s="42" t="s">
        <v>441</v>
      </c>
      <c r="D624" s="42" t="s">
        <v>936</v>
      </c>
      <c r="E624" s="35">
        <v>400.3</v>
      </c>
      <c r="F624" s="36">
        <v>25</v>
      </c>
      <c r="G624" s="35">
        <f t="shared" si="9"/>
        <v>300.22500000000002</v>
      </c>
    </row>
    <row r="625" spans="1:7">
      <c r="A625" s="198">
        <v>615</v>
      </c>
      <c r="B625" s="198">
        <v>534010538</v>
      </c>
      <c r="C625" s="42" t="s">
        <v>441</v>
      </c>
      <c r="D625" s="42" t="s">
        <v>937</v>
      </c>
      <c r="E625" s="35">
        <v>530.9</v>
      </c>
      <c r="F625" s="36">
        <v>25</v>
      </c>
      <c r="G625" s="35">
        <f t="shared" si="9"/>
        <v>398.17499999999995</v>
      </c>
    </row>
    <row r="626" spans="1:7">
      <c r="A626" s="198">
        <v>616</v>
      </c>
      <c r="B626" s="198">
        <v>534450575</v>
      </c>
      <c r="C626" s="42" t="s">
        <v>441</v>
      </c>
      <c r="D626" s="42" t="s">
        <v>938</v>
      </c>
      <c r="E626" s="35">
        <v>472</v>
      </c>
      <c r="F626" s="36">
        <v>25</v>
      </c>
      <c r="G626" s="35">
        <f t="shared" si="9"/>
        <v>354</v>
      </c>
    </row>
    <row r="627" spans="1:7">
      <c r="A627" s="198">
        <v>617</v>
      </c>
      <c r="B627" s="198">
        <v>534470575</v>
      </c>
      <c r="C627" s="42" t="s">
        <v>441</v>
      </c>
      <c r="D627" s="42" t="s">
        <v>939</v>
      </c>
      <c r="E627" s="35">
        <v>1022.8</v>
      </c>
      <c r="F627" s="36">
        <v>25</v>
      </c>
      <c r="G627" s="35">
        <f t="shared" si="9"/>
        <v>767.09999999999991</v>
      </c>
    </row>
    <row r="628" spans="1:7">
      <c r="A628" s="198">
        <v>618</v>
      </c>
      <c r="B628" s="198">
        <v>534480575</v>
      </c>
      <c r="C628" s="52" t="s">
        <v>441</v>
      </c>
      <c r="D628" s="55" t="s">
        <v>939</v>
      </c>
      <c r="E628" s="35">
        <v>716</v>
      </c>
      <c r="F628" s="36">
        <v>25</v>
      </c>
      <c r="G628" s="35">
        <f t="shared" si="9"/>
        <v>537</v>
      </c>
    </row>
    <row r="629" spans="1:7">
      <c r="A629" s="198">
        <v>619</v>
      </c>
      <c r="B629" s="198">
        <v>535900575</v>
      </c>
      <c r="C629" s="42" t="s">
        <v>441</v>
      </c>
      <c r="D629" s="42" t="s">
        <v>940</v>
      </c>
      <c r="E629" s="35">
        <v>1593.8</v>
      </c>
      <c r="F629" s="36">
        <v>25</v>
      </c>
      <c r="G629" s="35">
        <f t="shared" si="9"/>
        <v>1195.3499999999999</v>
      </c>
    </row>
    <row r="630" spans="1:7">
      <c r="A630" s="198">
        <v>620</v>
      </c>
      <c r="B630" s="198">
        <v>536500575</v>
      </c>
      <c r="C630" s="42" t="s">
        <v>441</v>
      </c>
      <c r="D630" s="42" t="s">
        <v>941</v>
      </c>
      <c r="E630" s="35">
        <v>293.5</v>
      </c>
      <c r="F630" s="36">
        <v>25</v>
      </c>
      <c r="G630" s="35">
        <f t="shared" si="9"/>
        <v>220.125</v>
      </c>
    </row>
    <row r="631" spans="1:7">
      <c r="A631" s="198">
        <v>621</v>
      </c>
      <c r="B631" s="198">
        <v>536550575</v>
      </c>
      <c r="C631" s="42" t="s">
        <v>441</v>
      </c>
      <c r="D631" s="42" t="s">
        <v>942</v>
      </c>
      <c r="E631" s="35">
        <v>261.5</v>
      </c>
      <c r="F631" s="36">
        <v>25</v>
      </c>
      <c r="G631" s="35">
        <f t="shared" si="9"/>
        <v>196.125</v>
      </c>
    </row>
    <row r="632" spans="1:7">
      <c r="A632" s="198">
        <v>622</v>
      </c>
      <c r="B632" s="198">
        <v>536570575</v>
      </c>
      <c r="C632" s="42" t="s">
        <v>441</v>
      </c>
      <c r="D632" s="42" t="s">
        <v>943</v>
      </c>
      <c r="E632" s="35">
        <v>425.4</v>
      </c>
      <c r="F632" s="36">
        <v>25</v>
      </c>
      <c r="G632" s="35">
        <f t="shared" si="9"/>
        <v>319.04999999999995</v>
      </c>
    </row>
    <row r="633" spans="1:7">
      <c r="A633" s="198">
        <v>623</v>
      </c>
      <c r="B633" s="198">
        <v>537100575</v>
      </c>
      <c r="C633" s="42" t="s">
        <v>441</v>
      </c>
      <c r="D633" s="42" t="s">
        <v>944</v>
      </c>
      <c r="E633" s="35">
        <v>424.2</v>
      </c>
      <c r="F633" s="36">
        <v>25</v>
      </c>
      <c r="G633" s="35">
        <f t="shared" si="9"/>
        <v>318.14999999999998</v>
      </c>
    </row>
    <row r="634" spans="1:7">
      <c r="A634" s="198">
        <v>624</v>
      </c>
      <c r="B634" s="198">
        <v>537290575</v>
      </c>
      <c r="C634" s="42" t="s">
        <v>441</v>
      </c>
      <c r="D634" s="42" t="s">
        <v>945</v>
      </c>
      <c r="E634" s="35">
        <v>525.1</v>
      </c>
      <c r="F634" s="36">
        <v>25</v>
      </c>
      <c r="G634" s="35">
        <f t="shared" si="9"/>
        <v>393.82500000000005</v>
      </c>
    </row>
    <row r="635" spans="1:7">
      <c r="A635" s="198">
        <v>625</v>
      </c>
      <c r="B635" s="198">
        <v>538150575</v>
      </c>
      <c r="C635" s="42" t="s">
        <v>441</v>
      </c>
      <c r="D635" s="42" t="s">
        <v>946</v>
      </c>
      <c r="E635" s="35">
        <v>114.1</v>
      </c>
      <c r="F635" s="36">
        <v>25</v>
      </c>
      <c r="G635" s="35">
        <f t="shared" si="9"/>
        <v>85.574999999999989</v>
      </c>
    </row>
    <row r="636" spans="1:7">
      <c r="A636" s="198">
        <v>626</v>
      </c>
      <c r="B636" s="198">
        <v>538300575</v>
      </c>
      <c r="C636" s="42" t="s">
        <v>441</v>
      </c>
      <c r="D636" s="42" t="s">
        <v>947</v>
      </c>
      <c r="E636" s="35">
        <v>923.1</v>
      </c>
      <c r="F636" s="36">
        <v>25</v>
      </c>
      <c r="G636" s="35">
        <f t="shared" si="9"/>
        <v>692.32500000000005</v>
      </c>
    </row>
    <row r="637" spans="1:7">
      <c r="A637" s="198">
        <v>627</v>
      </c>
      <c r="B637" s="198">
        <v>538350575</v>
      </c>
      <c r="C637" s="42" t="s">
        <v>441</v>
      </c>
      <c r="D637" s="42" t="s">
        <v>948</v>
      </c>
      <c r="E637" s="35">
        <v>822.2</v>
      </c>
      <c r="F637" s="36">
        <v>25</v>
      </c>
      <c r="G637" s="35">
        <f t="shared" si="9"/>
        <v>616.65000000000009</v>
      </c>
    </row>
    <row r="638" spans="1:7">
      <c r="A638" s="204">
        <v>628</v>
      </c>
      <c r="B638" s="204">
        <v>538460575</v>
      </c>
      <c r="C638" s="42" t="s">
        <v>441</v>
      </c>
      <c r="D638" s="42" t="s">
        <v>949</v>
      </c>
      <c r="E638" s="208">
        <v>183.4</v>
      </c>
      <c r="F638" s="209">
        <v>25</v>
      </c>
      <c r="G638" s="208">
        <f t="shared" si="9"/>
        <v>137.55000000000001</v>
      </c>
    </row>
    <row r="639" spans="1:7">
      <c r="A639" s="204">
        <v>629</v>
      </c>
      <c r="B639" s="204">
        <v>538470575</v>
      </c>
      <c r="C639" s="52" t="s">
        <v>441</v>
      </c>
      <c r="D639" s="55" t="s">
        <v>950</v>
      </c>
      <c r="E639" s="208">
        <v>137.6</v>
      </c>
      <c r="F639" s="209">
        <v>25</v>
      </c>
      <c r="G639" s="208">
        <f t="shared" si="9"/>
        <v>103.19999999999999</v>
      </c>
    </row>
    <row r="640" spans="1:7">
      <c r="A640" s="204">
        <v>630</v>
      </c>
      <c r="B640" s="204">
        <v>550230505</v>
      </c>
      <c r="C640" s="205" t="s">
        <v>457</v>
      </c>
      <c r="D640" s="42" t="s">
        <v>951</v>
      </c>
      <c r="E640" s="206">
        <v>480.1</v>
      </c>
      <c r="F640" s="207">
        <v>25</v>
      </c>
      <c r="G640" s="206">
        <f t="shared" si="9"/>
        <v>360.07500000000005</v>
      </c>
    </row>
    <row r="641" spans="1:7">
      <c r="A641" s="204">
        <v>631</v>
      </c>
      <c r="B641" s="204">
        <v>550240575</v>
      </c>
      <c r="C641" s="205" t="s">
        <v>457</v>
      </c>
      <c r="D641" s="42" t="s">
        <v>951</v>
      </c>
      <c r="E641" s="206">
        <v>480.1</v>
      </c>
      <c r="F641" s="207">
        <v>25</v>
      </c>
      <c r="G641" s="206">
        <f t="shared" si="9"/>
        <v>360.07500000000005</v>
      </c>
    </row>
    <row r="642" spans="1:7">
      <c r="A642" s="204">
        <v>632</v>
      </c>
      <c r="B642" s="204">
        <v>550290505</v>
      </c>
      <c r="C642" s="205" t="s">
        <v>457</v>
      </c>
      <c r="D642" s="42" t="s">
        <v>951</v>
      </c>
      <c r="E642" s="206">
        <v>480.1</v>
      </c>
      <c r="F642" s="207">
        <v>25</v>
      </c>
      <c r="G642" s="206">
        <f t="shared" si="9"/>
        <v>360.07500000000005</v>
      </c>
    </row>
    <row r="643" spans="1:7">
      <c r="A643" s="204">
        <v>633</v>
      </c>
      <c r="B643" s="204">
        <v>550300575</v>
      </c>
      <c r="C643" s="205" t="s">
        <v>457</v>
      </c>
      <c r="D643" s="42" t="s">
        <v>951</v>
      </c>
      <c r="E643" s="206">
        <v>480.1</v>
      </c>
      <c r="F643" s="207">
        <v>25</v>
      </c>
      <c r="G643" s="206">
        <f t="shared" si="9"/>
        <v>360.07500000000005</v>
      </c>
    </row>
    <row r="644" spans="1:7">
      <c r="A644" s="204">
        <v>634</v>
      </c>
      <c r="B644" s="204">
        <v>551430505</v>
      </c>
      <c r="C644" s="205" t="s">
        <v>457</v>
      </c>
      <c r="D644" s="42" t="s">
        <v>952</v>
      </c>
      <c r="E644" s="206">
        <v>751.9</v>
      </c>
      <c r="F644" s="207">
        <v>25</v>
      </c>
      <c r="G644" s="206">
        <f t="shared" si="9"/>
        <v>563.92499999999995</v>
      </c>
    </row>
    <row r="645" spans="1:7">
      <c r="A645" s="204">
        <v>635</v>
      </c>
      <c r="B645" s="204">
        <v>551430575</v>
      </c>
      <c r="C645" s="205" t="s">
        <v>457</v>
      </c>
      <c r="D645" s="42" t="s">
        <v>953</v>
      </c>
      <c r="E645" s="206">
        <v>751.9</v>
      </c>
      <c r="F645" s="207">
        <v>25</v>
      </c>
      <c r="G645" s="206">
        <f t="shared" si="9"/>
        <v>563.92499999999995</v>
      </c>
    </row>
    <row r="646" spans="1:7">
      <c r="A646" s="204">
        <v>636</v>
      </c>
      <c r="B646" s="204">
        <v>551460505</v>
      </c>
      <c r="C646" s="205" t="s">
        <v>457</v>
      </c>
      <c r="D646" s="42" t="s">
        <v>952</v>
      </c>
      <c r="E646" s="206">
        <v>743.6</v>
      </c>
      <c r="F646" s="207">
        <v>25</v>
      </c>
      <c r="G646" s="206">
        <f t="shared" si="9"/>
        <v>557.70000000000005</v>
      </c>
    </row>
    <row r="647" spans="1:7">
      <c r="A647" s="204">
        <v>637</v>
      </c>
      <c r="B647" s="204">
        <v>552160505</v>
      </c>
      <c r="C647" s="205" t="s">
        <v>457</v>
      </c>
      <c r="D647" s="42" t="s">
        <v>954</v>
      </c>
      <c r="E647" s="206">
        <v>505.1</v>
      </c>
      <c r="F647" s="207">
        <v>25</v>
      </c>
      <c r="G647" s="206">
        <f t="shared" si="9"/>
        <v>378.82500000000005</v>
      </c>
    </row>
    <row r="648" spans="1:7">
      <c r="A648" s="204">
        <v>638</v>
      </c>
      <c r="B648" s="204">
        <v>552170575</v>
      </c>
      <c r="C648" s="205" t="s">
        <v>457</v>
      </c>
      <c r="D648" s="42" t="s">
        <v>954</v>
      </c>
      <c r="E648" s="206">
        <v>505.1</v>
      </c>
      <c r="F648" s="207">
        <v>25</v>
      </c>
      <c r="G648" s="206">
        <f t="shared" si="9"/>
        <v>378.82500000000005</v>
      </c>
    </row>
    <row r="649" spans="1:7">
      <c r="A649" s="204">
        <v>639</v>
      </c>
      <c r="B649" s="204">
        <v>554230575</v>
      </c>
      <c r="C649" s="205" t="s">
        <v>457</v>
      </c>
      <c r="D649" s="42" t="s">
        <v>955</v>
      </c>
      <c r="E649" s="206">
        <v>529.79999999999995</v>
      </c>
      <c r="F649" s="207">
        <v>25</v>
      </c>
      <c r="G649" s="206">
        <f t="shared" si="9"/>
        <v>397.34999999999997</v>
      </c>
    </row>
    <row r="650" spans="1:7">
      <c r="A650" s="204">
        <v>640</v>
      </c>
      <c r="B650" s="204">
        <v>554240505</v>
      </c>
      <c r="C650" s="205" t="s">
        <v>457</v>
      </c>
      <c r="D650" s="42" t="s">
        <v>956</v>
      </c>
      <c r="E650" s="206">
        <v>1956.7</v>
      </c>
      <c r="F650" s="207">
        <v>25</v>
      </c>
      <c r="G650" s="206">
        <f t="shared" si="9"/>
        <v>1467.5250000000001</v>
      </c>
    </row>
    <row r="651" spans="1:7">
      <c r="A651" s="204">
        <v>641</v>
      </c>
      <c r="B651" s="204">
        <v>554250505</v>
      </c>
      <c r="C651" s="205" t="s">
        <v>457</v>
      </c>
      <c r="D651" s="42" t="s">
        <v>956</v>
      </c>
      <c r="E651" s="206">
        <v>1966.3</v>
      </c>
      <c r="F651" s="207">
        <v>25</v>
      </c>
      <c r="G651" s="206">
        <f t="shared" si="9"/>
        <v>1474.7249999999999</v>
      </c>
    </row>
    <row r="652" spans="1:7">
      <c r="A652" s="204">
        <v>642</v>
      </c>
      <c r="B652" s="204">
        <v>554250575</v>
      </c>
      <c r="C652" s="205" t="s">
        <v>457</v>
      </c>
      <c r="D652" s="42" t="s">
        <v>957</v>
      </c>
      <c r="E652" s="206">
        <v>1966.3</v>
      </c>
      <c r="F652" s="207">
        <v>25</v>
      </c>
      <c r="G652" s="206">
        <f t="shared" si="9"/>
        <v>1474.7249999999999</v>
      </c>
    </row>
    <row r="653" spans="1:7">
      <c r="A653" s="204">
        <v>643</v>
      </c>
      <c r="B653" s="204">
        <v>554260505</v>
      </c>
      <c r="C653" s="205" t="s">
        <v>457</v>
      </c>
      <c r="D653" s="42" t="s">
        <v>957</v>
      </c>
      <c r="E653" s="206">
        <v>1277.9000000000001</v>
      </c>
      <c r="F653" s="207">
        <v>25</v>
      </c>
      <c r="G653" s="206">
        <f t="shared" ref="G653:G716" si="10">E653*0.75</f>
        <v>958.42500000000007</v>
      </c>
    </row>
    <row r="654" spans="1:7">
      <c r="A654" s="204">
        <v>644</v>
      </c>
      <c r="B654" s="204">
        <v>554430575</v>
      </c>
      <c r="C654" s="205" t="s">
        <v>457</v>
      </c>
      <c r="D654" s="42" t="s">
        <v>958</v>
      </c>
      <c r="E654" s="206">
        <v>692.6</v>
      </c>
      <c r="F654" s="207">
        <v>25</v>
      </c>
      <c r="G654" s="206">
        <f t="shared" si="10"/>
        <v>519.45000000000005</v>
      </c>
    </row>
    <row r="655" spans="1:7">
      <c r="A655" s="41">
        <v>645</v>
      </c>
      <c r="B655" s="41">
        <v>556500575</v>
      </c>
      <c r="C655" s="42" t="s">
        <v>457</v>
      </c>
      <c r="D655" s="42" t="s">
        <v>959</v>
      </c>
      <c r="E655" s="206">
        <v>368</v>
      </c>
      <c r="F655" s="207">
        <v>25</v>
      </c>
      <c r="G655" s="206">
        <f t="shared" si="10"/>
        <v>276</v>
      </c>
    </row>
    <row r="656" spans="1:7">
      <c r="A656" s="41">
        <v>646</v>
      </c>
      <c r="B656" s="41">
        <v>556550575</v>
      </c>
      <c r="C656" s="42" t="s">
        <v>457</v>
      </c>
      <c r="D656" s="42" t="s">
        <v>960</v>
      </c>
      <c r="E656" s="206">
        <v>334.8</v>
      </c>
      <c r="F656" s="207">
        <v>25</v>
      </c>
      <c r="G656" s="206">
        <f t="shared" si="10"/>
        <v>251.10000000000002</v>
      </c>
    </row>
    <row r="657" spans="1:7">
      <c r="A657" s="204">
        <v>647</v>
      </c>
      <c r="B657" s="204">
        <v>557190505</v>
      </c>
      <c r="C657" s="205" t="s">
        <v>457</v>
      </c>
      <c r="D657" s="42" t="s">
        <v>961</v>
      </c>
      <c r="E657" s="206">
        <v>273.10000000000002</v>
      </c>
      <c r="F657" s="207">
        <v>25</v>
      </c>
      <c r="G657" s="206">
        <f t="shared" si="10"/>
        <v>204.82500000000002</v>
      </c>
    </row>
    <row r="658" spans="1:7">
      <c r="A658" s="204">
        <v>648</v>
      </c>
      <c r="B658" s="204">
        <v>557690505</v>
      </c>
      <c r="C658" s="205" t="s">
        <v>457</v>
      </c>
      <c r="D658" s="42" t="s">
        <v>962</v>
      </c>
      <c r="E658" s="206">
        <v>3104.5</v>
      </c>
      <c r="F658" s="207">
        <v>25</v>
      </c>
      <c r="G658" s="206">
        <f t="shared" si="10"/>
        <v>2328.375</v>
      </c>
    </row>
    <row r="659" spans="1:7">
      <c r="A659" s="204">
        <v>649</v>
      </c>
      <c r="B659" s="204">
        <v>558150505</v>
      </c>
      <c r="C659" s="205" t="s">
        <v>457</v>
      </c>
      <c r="D659" s="42" t="s">
        <v>963</v>
      </c>
      <c r="E659" s="206">
        <v>160.30000000000001</v>
      </c>
      <c r="F659" s="207">
        <v>25</v>
      </c>
      <c r="G659" s="206">
        <f t="shared" si="10"/>
        <v>120.22500000000001</v>
      </c>
    </row>
    <row r="660" spans="1:7">
      <c r="A660" s="41">
        <v>650</v>
      </c>
      <c r="B660" s="41">
        <v>558300505</v>
      </c>
      <c r="C660" s="42" t="s">
        <v>457</v>
      </c>
      <c r="D660" s="42" t="s">
        <v>964</v>
      </c>
      <c r="E660" s="206">
        <v>610.1</v>
      </c>
      <c r="F660" s="207">
        <v>25</v>
      </c>
      <c r="G660" s="206">
        <f t="shared" si="10"/>
        <v>457.57500000000005</v>
      </c>
    </row>
    <row r="661" spans="1:7">
      <c r="A661" s="41">
        <v>651</v>
      </c>
      <c r="B661" s="41">
        <v>558350505</v>
      </c>
      <c r="C661" s="42" t="s">
        <v>457</v>
      </c>
      <c r="D661" s="42" t="s">
        <v>965</v>
      </c>
      <c r="E661" s="206">
        <v>579.1</v>
      </c>
      <c r="F661" s="207">
        <v>25</v>
      </c>
      <c r="G661" s="206">
        <f t="shared" si="10"/>
        <v>434.32500000000005</v>
      </c>
    </row>
    <row r="662" spans="1:7">
      <c r="A662" s="204">
        <v>652</v>
      </c>
      <c r="B662" s="204">
        <v>558430505</v>
      </c>
      <c r="C662" s="205" t="s">
        <v>457</v>
      </c>
      <c r="D662" s="42" t="s">
        <v>966</v>
      </c>
      <c r="E662" s="206">
        <v>92.4</v>
      </c>
      <c r="F662" s="207">
        <v>25</v>
      </c>
      <c r="G662" s="206">
        <f t="shared" si="10"/>
        <v>69.300000000000011</v>
      </c>
    </row>
    <row r="663" spans="1:7">
      <c r="A663" s="204">
        <v>653</v>
      </c>
      <c r="B663" s="204">
        <v>559040575</v>
      </c>
      <c r="C663" s="205" t="s">
        <v>457</v>
      </c>
      <c r="D663" s="44" t="s">
        <v>967</v>
      </c>
      <c r="E663" s="206">
        <v>959</v>
      </c>
      <c r="F663" s="207">
        <v>25</v>
      </c>
      <c r="G663" s="206">
        <f t="shared" si="10"/>
        <v>719.25</v>
      </c>
    </row>
    <row r="664" spans="1:7">
      <c r="A664" s="41">
        <v>654</v>
      </c>
      <c r="B664" s="41" t="s">
        <v>0</v>
      </c>
      <c r="C664" s="42" t="s">
        <v>968</v>
      </c>
      <c r="D664" s="42" t="s">
        <v>969</v>
      </c>
      <c r="E664" s="206">
        <v>57</v>
      </c>
      <c r="F664" s="207">
        <v>25</v>
      </c>
      <c r="G664" s="206">
        <f t="shared" si="10"/>
        <v>42.75</v>
      </c>
    </row>
    <row r="665" spans="1:7">
      <c r="A665" s="38">
        <v>655</v>
      </c>
      <c r="B665" s="38" t="s">
        <v>1</v>
      </c>
      <c r="C665" s="42" t="s">
        <v>968</v>
      </c>
      <c r="D665" s="42" t="s">
        <v>970</v>
      </c>
      <c r="E665" s="206">
        <v>19.7</v>
      </c>
      <c r="F665" s="207">
        <v>25</v>
      </c>
      <c r="G665" s="206">
        <f t="shared" si="10"/>
        <v>14.774999999999999</v>
      </c>
    </row>
    <row r="666" spans="1:7">
      <c r="A666" s="38">
        <v>656</v>
      </c>
      <c r="B666" s="38" t="s">
        <v>2</v>
      </c>
      <c r="C666" s="42" t="s">
        <v>968</v>
      </c>
      <c r="D666" s="42" t="s">
        <v>970</v>
      </c>
      <c r="E666" s="206">
        <v>23.3</v>
      </c>
      <c r="F666" s="207">
        <v>25</v>
      </c>
      <c r="G666" s="206">
        <f t="shared" si="10"/>
        <v>17.475000000000001</v>
      </c>
    </row>
    <row r="667" spans="1:7">
      <c r="A667" s="41">
        <v>657</v>
      </c>
      <c r="B667" s="41" t="s">
        <v>3</v>
      </c>
      <c r="C667" s="42" t="s">
        <v>968</v>
      </c>
      <c r="D667" s="42" t="s">
        <v>971</v>
      </c>
      <c r="E667" s="206">
        <v>11.2</v>
      </c>
      <c r="F667" s="207">
        <v>25</v>
      </c>
      <c r="G667" s="206">
        <f t="shared" si="10"/>
        <v>8.3999999999999986</v>
      </c>
    </row>
    <row r="668" spans="1:7">
      <c r="A668" s="41">
        <v>658</v>
      </c>
      <c r="B668" s="41" t="s">
        <v>4</v>
      </c>
      <c r="C668" s="42" t="s">
        <v>968</v>
      </c>
      <c r="D668" s="42" t="s">
        <v>972</v>
      </c>
      <c r="E668" s="206">
        <v>27.3</v>
      </c>
      <c r="F668" s="207">
        <v>25</v>
      </c>
      <c r="G668" s="206">
        <f t="shared" si="10"/>
        <v>20.475000000000001</v>
      </c>
    </row>
    <row r="669" spans="1:7">
      <c r="A669" s="41">
        <v>659</v>
      </c>
      <c r="B669" s="41" t="s">
        <v>5</v>
      </c>
      <c r="C669" s="42" t="s">
        <v>968</v>
      </c>
      <c r="D669" s="42" t="s">
        <v>973</v>
      </c>
      <c r="E669" s="206">
        <v>13.3</v>
      </c>
      <c r="F669" s="207">
        <v>25</v>
      </c>
      <c r="G669" s="206">
        <f t="shared" si="10"/>
        <v>9.9750000000000014</v>
      </c>
    </row>
    <row r="670" spans="1:7">
      <c r="A670" s="41">
        <v>660</v>
      </c>
      <c r="B670" s="41" t="s">
        <v>6</v>
      </c>
      <c r="C670" s="42" t="s">
        <v>968</v>
      </c>
      <c r="D670" s="42" t="s">
        <v>974</v>
      </c>
      <c r="E670" s="206">
        <v>15.9</v>
      </c>
      <c r="F670" s="207">
        <v>25</v>
      </c>
      <c r="G670" s="206">
        <f t="shared" si="10"/>
        <v>11.925000000000001</v>
      </c>
    </row>
    <row r="671" spans="1:7">
      <c r="A671" s="41">
        <v>661</v>
      </c>
      <c r="B671" s="41" t="s">
        <v>7</v>
      </c>
      <c r="C671" s="42" t="s">
        <v>968</v>
      </c>
      <c r="D671" s="42" t="s">
        <v>975</v>
      </c>
      <c r="E671" s="206">
        <v>21.8</v>
      </c>
      <c r="F671" s="207">
        <v>25</v>
      </c>
      <c r="G671" s="206">
        <f t="shared" si="10"/>
        <v>16.350000000000001</v>
      </c>
    </row>
    <row r="672" spans="1:7">
      <c r="A672" s="41">
        <v>662</v>
      </c>
      <c r="B672" s="41" t="s">
        <v>8</v>
      </c>
      <c r="C672" s="52" t="s">
        <v>526</v>
      </c>
      <c r="D672" s="42" t="s">
        <v>976</v>
      </c>
      <c r="E672" s="206">
        <v>24</v>
      </c>
      <c r="F672" s="207">
        <v>25</v>
      </c>
      <c r="G672" s="206">
        <f t="shared" si="10"/>
        <v>18</v>
      </c>
    </row>
    <row r="673" spans="1:7">
      <c r="A673" s="41">
        <v>663</v>
      </c>
      <c r="B673" s="41" t="s">
        <v>9</v>
      </c>
      <c r="C673" s="42" t="s">
        <v>968</v>
      </c>
      <c r="D673" s="42" t="s">
        <v>977</v>
      </c>
      <c r="E673" s="35">
        <v>8.3000000000000007</v>
      </c>
      <c r="F673" s="36">
        <v>25</v>
      </c>
      <c r="G673" s="35">
        <f t="shared" si="10"/>
        <v>6.2250000000000005</v>
      </c>
    </row>
    <row r="674" spans="1:7">
      <c r="A674" s="41">
        <v>664</v>
      </c>
      <c r="B674" s="41" t="s">
        <v>10</v>
      </c>
      <c r="C674" s="42" t="s">
        <v>968</v>
      </c>
      <c r="D674" s="42" t="s">
        <v>977</v>
      </c>
      <c r="E674" s="35">
        <v>6.8</v>
      </c>
      <c r="F674" s="36">
        <v>25</v>
      </c>
      <c r="G674" s="35">
        <f t="shared" si="10"/>
        <v>5.0999999999999996</v>
      </c>
    </row>
    <row r="675" spans="1:7">
      <c r="A675" s="41">
        <v>665</v>
      </c>
      <c r="B675" s="41" t="s">
        <v>11</v>
      </c>
      <c r="C675" s="42" t="s">
        <v>968</v>
      </c>
      <c r="D675" s="42" t="s">
        <v>977</v>
      </c>
      <c r="E675" s="35">
        <v>6.3</v>
      </c>
      <c r="F675" s="36">
        <v>25</v>
      </c>
      <c r="G675" s="35">
        <f t="shared" si="10"/>
        <v>4.7249999999999996</v>
      </c>
    </row>
    <row r="676" spans="1:7">
      <c r="A676" s="38">
        <v>666</v>
      </c>
      <c r="B676" s="38" t="s">
        <v>3391</v>
      </c>
      <c r="C676" s="42" t="s">
        <v>968</v>
      </c>
      <c r="D676" s="50" t="s">
        <v>3392</v>
      </c>
      <c r="E676" s="35">
        <v>111.2</v>
      </c>
      <c r="F676" s="36">
        <v>25</v>
      </c>
      <c r="G676" s="35">
        <f t="shared" si="10"/>
        <v>83.4</v>
      </c>
    </row>
    <row r="677" spans="1:7">
      <c r="A677" s="38">
        <v>667</v>
      </c>
      <c r="B677" s="38" t="s">
        <v>3393</v>
      </c>
      <c r="C677" s="49" t="s">
        <v>978</v>
      </c>
      <c r="D677" s="50" t="s">
        <v>3392</v>
      </c>
      <c r="E677" s="35">
        <v>98.2</v>
      </c>
      <c r="F677" s="36">
        <v>25</v>
      </c>
      <c r="G677" s="35">
        <f t="shared" si="10"/>
        <v>73.650000000000006</v>
      </c>
    </row>
    <row r="678" spans="1:7">
      <c r="A678" s="38">
        <v>668</v>
      </c>
      <c r="B678" s="38" t="s">
        <v>12</v>
      </c>
      <c r="C678" s="42" t="s">
        <v>968</v>
      </c>
      <c r="D678" s="50" t="s">
        <v>979</v>
      </c>
      <c r="E678" s="206">
        <v>124.4</v>
      </c>
      <c r="F678" s="207">
        <v>25</v>
      </c>
      <c r="G678" s="206">
        <f t="shared" si="10"/>
        <v>93.300000000000011</v>
      </c>
    </row>
    <row r="679" spans="1:7">
      <c r="A679" s="38">
        <v>669</v>
      </c>
      <c r="B679" s="38" t="s">
        <v>13</v>
      </c>
      <c r="C679" s="42" t="s">
        <v>968</v>
      </c>
      <c r="D679" s="50" t="s">
        <v>980</v>
      </c>
      <c r="E679" s="35">
        <v>32</v>
      </c>
      <c r="F679" s="36">
        <v>25</v>
      </c>
      <c r="G679" s="35">
        <f t="shared" si="10"/>
        <v>24</v>
      </c>
    </row>
    <row r="680" spans="1:7">
      <c r="A680" s="41">
        <v>670</v>
      </c>
      <c r="B680" s="41" t="s">
        <v>14</v>
      </c>
      <c r="C680" s="42" t="s">
        <v>968</v>
      </c>
      <c r="D680" s="42" t="s">
        <v>981</v>
      </c>
      <c r="E680" s="35">
        <v>10</v>
      </c>
      <c r="F680" s="36">
        <v>25</v>
      </c>
      <c r="G680" s="35">
        <f t="shared" si="10"/>
        <v>7.5</v>
      </c>
    </row>
    <row r="681" spans="1:7">
      <c r="A681" s="41">
        <v>671</v>
      </c>
      <c r="B681" s="41" t="s">
        <v>15</v>
      </c>
      <c r="C681" s="52" t="s">
        <v>526</v>
      </c>
      <c r="D681" s="42" t="s">
        <v>982</v>
      </c>
      <c r="E681" s="206">
        <v>30</v>
      </c>
      <c r="F681" s="207">
        <v>25</v>
      </c>
      <c r="G681" s="206">
        <f t="shared" si="10"/>
        <v>22.5</v>
      </c>
    </row>
    <row r="682" spans="1:7">
      <c r="A682" s="41">
        <v>672</v>
      </c>
      <c r="B682" s="41" t="s">
        <v>16</v>
      </c>
      <c r="C682" s="42" t="s">
        <v>968</v>
      </c>
      <c r="D682" s="42" t="s">
        <v>983</v>
      </c>
      <c r="E682" s="35">
        <v>6.6</v>
      </c>
      <c r="F682" s="36">
        <v>25</v>
      </c>
      <c r="G682" s="35">
        <f t="shared" si="10"/>
        <v>4.9499999999999993</v>
      </c>
    </row>
    <row r="683" spans="1:7">
      <c r="A683" s="41">
        <v>673</v>
      </c>
      <c r="B683" s="41" t="s">
        <v>17</v>
      </c>
      <c r="C683" s="42" t="s">
        <v>968</v>
      </c>
      <c r="D683" s="42" t="s">
        <v>984</v>
      </c>
      <c r="E683" s="35">
        <v>17.600000000000001</v>
      </c>
      <c r="F683" s="36">
        <v>25</v>
      </c>
      <c r="G683" s="35">
        <f t="shared" si="10"/>
        <v>13.200000000000001</v>
      </c>
    </row>
    <row r="684" spans="1:7">
      <c r="A684" s="41">
        <v>674</v>
      </c>
      <c r="B684" s="41" t="s">
        <v>18</v>
      </c>
      <c r="C684" s="42" t="s">
        <v>968</v>
      </c>
      <c r="D684" s="42" t="s">
        <v>985</v>
      </c>
      <c r="E684" s="35">
        <v>5.8</v>
      </c>
      <c r="F684" s="36">
        <v>25</v>
      </c>
      <c r="G684" s="35">
        <f t="shared" si="10"/>
        <v>4.3499999999999996</v>
      </c>
    </row>
    <row r="685" spans="1:7">
      <c r="A685" s="41">
        <v>675</v>
      </c>
      <c r="B685" s="41" t="s">
        <v>19</v>
      </c>
      <c r="C685" s="42" t="s">
        <v>986</v>
      </c>
      <c r="D685" s="42" t="s">
        <v>977</v>
      </c>
      <c r="E685" s="35">
        <v>3.9</v>
      </c>
      <c r="F685" s="36">
        <v>25</v>
      </c>
      <c r="G685" s="35">
        <f t="shared" si="10"/>
        <v>2.9249999999999998</v>
      </c>
    </row>
    <row r="686" spans="1:7">
      <c r="A686" s="41">
        <v>676</v>
      </c>
      <c r="B686" s="41" t="s">
        <v>20</v>
      </c>
      <c r="C686" s="49" t="s">
        <v>987</v>
      </c>
      <c r="D686" s="42" t="s">
        <v>977</v>
      </c>
      <c r="E686" s="35">
        <v>2.7</v>
      </c>
      <c r="F686" s="36">
        <v>25</v>
      </c>
      <c r="G686" s="35">
        <f t="shared" si="10"/>
        <v>2.0250000000000004</v>
      </c>
    </row>
    <row r="687" spans="1:7">
      <c r="A687" s="38">
        <v>677</v>
      </c>
      <c r="B687" s="38" t="s">
        <v>21</v>
      </c>
      <c r="C687" s="52" t="s">
        <v>988</v>
      </c>
      <c r="D687" s="42" t="s">
        <v>988</v>
      </c>
      <c r="E687" s="35">
        <v>6.8</v>
      </c>
      <c r="F687" s="36">
        <v>25</v>
      </c>
      <c r="G687" s="35">
        <f t="shared" si="10"/>
        <v>5.0999999999999996</v>
      </c>
    </row>
    <row r="688" spans="1:7">
      <c r="A688" s="38">
        <v>678</v>
      </c>
      <c r="B688" s="38" t="s">
        <v>22</v>
      </c>
      <c r="C688" s="49" t="s">
        <v>987</v>
      </c>
      <c r="D688" s="42" t="s">
        <v>989</v>
      </c>
      <c r="E688" s="35">
        <v>12.7</v>
      </c>
      <c r="F688" s="36">
        <v>25</v>
      </c>
      <c r="G688" s="35">
        <f t="shared" si="10"/>
        <v>9.5249999999999986</v>
      </c>
    </row>
    <row r="689" spans="1:7">
      <c r="A689" s="38">
        <v>679</v>
      </c>
      <c r="B689" s="38" t="s">
        <v>23</v>
      </c>
      <c r="C689" s="49" t="s">
        <v>987</v>
      </c>
      <c r="D689" s="42" t="s">
        <v>989</v>
      </c>
      <c r="E689" s="35">
        <v>11.7</v>
      </c>
      <c r="F689" s="36">
        <v>25</v>
      </c>
      <c r="G689" s="35">
        <f t="shared" si="10"/>
        <v>8.7749999999999986</v>
      </c>
    </row>
    <row r="690" spans="1:7">
      <c r="A690" s="213">
        <v>680</v>
      </c>
      <c r="B690" s="213" t="s">
        <v>407</v>
      </c>
      <c r="C690" s="230" t="s">
        <v>987</v>
      </c>
      <c r="D690" s="226" t="s">
        <v>1318</v>
      </c>
      <c r="E690" s="221">
        <v>2.1</v>
      </c>
      <c r="F690" s="222">
        <v>25</v>
      </c>
      <c r="G690" s="221">
        <f t="shared" si="10"/>
        <v>1.5750000000000002</v>
      </c>
    </row>
    <row r="691" spans="1:7">
      <c r="A691" s="38">
        <v>681</v>
      </c>
      <c r="B691" s="38" t="s">
        <v>24</v>
      </c>
      <c r="C691" s="49" t="s">
        <v>968</v>
      </c>
      <c r="D691" s="50" t="s">
        <v>990</v>
      </c>
      <c r="E691" s="35">
        <v>13.4</v>
      </c>
      <c r="F691" s="36">
        <v>25</v>
      </c>
      <c r="G691" s="35">
        <f t="shared" si="10"/>
        <v>10.050000000000001</v>
      </c>
    </row>
    <row r="692" spans="1:7">
      <c r="A692" s="38">
        <v>682</v>
      </c>
      <c r="B692" s="38" t="s">
        <v>25</v>
      </c>
      <c r="C692" s="49" t="s">
        <v>968</v>
      </c>
      <c r="D692" s="50" t="s">
        <v>990</v>
      </c>
      <c r="E692" s="35">
        <v>56.1</v>
      </c>
      <c r="F692" s="36">
        <v>25</v>
      </c>
      <c r="G692" s="35">
        <f t="shared" si="10"/>
        <v>42.075000000000003</v>
      </c>
    </row>
    <row r="693" spans="1:7">
      <c r="A693" s="38">
        <v>683</v>
      </c>
      <c r="B693" s="38" t="s">
        <v>26</v>
      </c>
      <c r="C693" s="49" t="s">
        <v>991</v>
      </c>
      <c r="D693" s="50" t="s">
        <v>992</v>
      </c>
      <c r="E693" s="206">
        <v>35.200000000000003</v>
      </c>
      <c r="F693" s="207">
        <v>25</v>
      </c>
      <c r="G693" s="206">
        <f t="shared" si="10"/>
        <v>26.400000000000002</v>
      </c>
    </row>
    <row r="694" spans="1:7">
      <c r="A694" s="38">
        <v>684</v>
      </c>
      <c r="B694" s="38" t="s">
        <v>27</v>
      </c>
      <c r="C694" s="49" t="s">
        <v>993</v>
      </c>
      <c r="D694" s="42" t="s">
        <v>994</v>
      </c>
      <c r="E694" s="206">
        <v>14.6</v>
      </c>
      <c r="F694" s="207">
        <v>25</v>
      </c>
      <c r="G694" s="206">
        <f t="shared" si="10"/>
        <v>10.95</v>
      </c>
    </row>
    <row r="695" spans="1:7">
      <c r="A695" s="41">
        <v>685</v>
      </c>
      <c r="B695" s="41" t="s">
        <v>3394</v>
      </c>
      <c r="C695" s="42" t="s">
        <v>995</v>
      </c>
      <c r="D695" s="42" t="s">
        <v>3395</v>
      </c>
      <c r="E695" s="206">
        <v>14.6</v>
      </c>
      <c r="F695" s="207">
        <v>25</v>
      </c>
      <c r="G695" s="206">
        <f t="shared" si="10"/>
        <v>10.95</v>
      </c>
    </row>
    <row r="696" spans="1:7">
      <c r="A696" s="41">
        <v>686</v>
      </c>
      <c r="B696" s="41" t="s">
        <v>28</v>
      </c>
      <c r="C696" s="42" t="s">
        <v>996</v>
      </c>
      <c r="D696" s="50" t="s">
        <v>997</v>
      </c>
      <c r="E696" s="206">
        <v>17.3</v>
      </c>
      <c r="F696" s="207">
        <v>25</v>
      </c>
      <c r="G696" s="206">
        <f t="shared" si="10"/>
        <v>12.975000000000001</v>
      </c>
    </row>
    <row r="697" spans="1:7">
      <c r="A697" s="41">
        <v>687</v>
      </c>
      <c r="B697" s="41" t="s">
        <v>29</v>
      </c>
      <c r="C697" s="42" t="s">
        <v>996</v>
      </c>
      <c r="D697" s="50" t="s">
        <v>998</v>
      </c>
      <c r="E697" s="206">
        <v>25.1</v>
      </c>
      <c r="F697" s="207">
        <v>25</v>
      </c>
      <c r="G697" s="206">
        <f t="shared" si="10"/>
        <v>18.825000000000003</v>
      </c>
    </row>
    <row r="698" spans="1:7">
      <c r="A698" s="41">
        <v>688</v>
      </c>
      <c r="B698" s="41" t="s">
        <v>3396</v>
      </c>
      <c r="C698" s="42" t="s">
        <v>996</v>
      </c>
      <c r="D698" s="42" t="s">
        <v>3397</v>
      </c>
      <c r="E698" s="206">
        <v>25.1</v>
      </c>
      <c r="F698" s="207">
        <v>25</v>
      </c>
      <c r="G698" s="206">
        <f t="shared" si="10"/>
        <v>18.825000000000003</v>
      </c>
    </row>
    <row r="699" spans="1:7">
      <c r="A699" s="223">
        <v>689</v>
      </c>
      <c r="B699" s="223" t="s">
        <v>408</v>
      </c>
      <c r="C699" s="226" t="s">
        <v>1000</v>
      </c>
      <c r="D699" s="226" t="s">
        <v>1375</v>
      </c>
      <c r="E699" s="231">
        <v>167.6</v>
      </c>
      <c r="F699" s="232">
        <v>25</v>
      </c>
      <c r="G699" s="231">
        <f t="shared" si="10"/>
        <v>125.69999999999999</v>
      </c>
    </row>
    <row r="700" spans="1:7">
      <c r="A700" s="41">
        <v>690</v>
      </c>
      <c r="B700" s="41" t="s">
        <v>30</v>
      </c>
      <c r="C700" s="49" t="s">
        <v>991</v>
      </c>
      <c r="D700" s="42" t="s">
        <v>992</v>
      </c>
      <c r="E700" s="206">
        <v>43</v>
      </c>
      <c r="F700" s="207">
        <v>25</v>
      </c>
      <c r="G700" s="206">
        <f t="shared" si="10"/>
        <v>32.25</v>
      </c>
    </row>
    <row r="701" spans="1:7">
      <c r="A701" s="41">
        <v>691</v>
      </c>
      <c r="B701" s="41" t="s">
        <v>3398</v>
      </c>
      <c r="C701" s="42" t="s">
        <v>991</v>
      </c>
      <c r="D701" s="42" t="s">
        <v>992</v>
      </c>
      <c r="E701" s="206">
        <v>43</v>
      </c>
      <c r="F701" s="207">
        <v>25</v>
      </c>
      <c r="G701" s="206">
        <f t="shared" si="10"/>
        <v>32.25</v>
      </c>
    </row>
    <row r="702" spans="1:7">
      <c r="A702" s="41">
        <v>692</v>
      </c>
      <c r="B702" s="41" t="s">
        <v>31</v>
      </c>
      <c r="C702" s="49" t="s">
        <v>991</v>
      </c>
      <c r="D702" s="233" t="s">
        <v>992</v>
      </c>
      <c r="E702" s="206">
        <v>44</v>
      </c>
      <c r="F702" s="207">
        <v>25</v>
      </c>
      <c r="G702" s="206">
        <f t="shared" si="10"/>
        <v>33</v>
      </c>
    </row>
    <row r="703" spans="1:7">
      <c r="A703" s="41">
        <v>693</v>
      </c>
      <c r="B703" s="41" t="s">
        <v>32</v>
      </c>
      <c r="C703" s="49" t="s">
        <v>991</v>
      </c>
      <c r="D703" s="42" t="s">
        <v>1001</v>
      </c>
      <c r="E703" s="206">
        <v>49</v>
      </c>
      <c r="F703" s="207">
        <v>25</v>
      </c>
      <c r="G703" s="206">
        <f t="shared" si="10"/>
        <v>36.75</v>
      </c>
    </row>
    <row r="704" spans="1:7">
      <c r="A704" s="41">
        <v>694</v>
      </c>
      <c r="B704" s="41" t="s">
        <v>33</v>
      </c>
      <c r="C704" s="49" t="s">
        <v>991</v>
      </c>
      <c r="D704" s="42" t="s">
        <v>1001</v>
      </c>
      <c r="E704" s="206">
        <v>41.3</v>
      </c>
      <c r="F704" s="207">
        <v>25</v>
      </c>
      <c r="G704" s="206">
        <f t="shared" si="10"/>
        <v>30.974999999999998</v>
      </c>
    </row>
    <row r="705" spans="1:7">
      <c r="A705" s="41">
        <v>695</v>
      </c>
      <c r="B705" s="41" t="s">
        <v>34</v>
      </c>
      <c r="C705" s="49" t="s">
        <v>991</v>
      </c>
      <c r="D705" s="42" t="s">
        <v>1001</v>
      </c>
      <c r="E705" s="206">
        <v>45.7</v>
      </c>
      <c r="F705" s="207">
        <v>25</v>
      </c>
      <c r="G705" s="206">
        <f t="shared" si="10"/>
        <v>34.275000000000006</v>
      </c>
    </row>
    <row r="706" spans="1:7">
      <c r="A706" s="41">
        <v>696</v>
      </c>
      <c r="B706" s="41" t="s">
        <v>35</v>
      </c>
      <c r="C706" s="49" t="s">
        <v>991</v>
      </c>
      <c r="D706" s="42" t="s">
        <v>1001</v>
      </c>
      <c r="E706" s="206">
        <v>47.2</v>
      </c>
      <c r="F706" s="207">
        <v>25</v>
      </c>
      <c r="G706" s="206">
        <f t="shared" si="10"/>
        <v>35.400000000000006</v>
      </c>
    </row>
    <row r="707" spans="1:7">
      <c r="A707" s="41">
        <v>697</v>
      </c>
      <c r="B707" s="41" t="s">
        <v>36</v>
      </c>
      <c r="C707" s="42" t="s">
        <v>968</v>
      </c>
      <c r="D707" s="42" t="s">
        <v>1002</v>
      </c>
      <c r="E707" s="35">
        <v>2.2999999999999998</v>
      </c>
      <c r="F707" s="36">
        <v>25</v>
      </c>
      <c r="G707" s="35">
        <f t="shared" si="10"/>
        <v>1.7249999999999999</v>
      </c>
    </row>
    <row r="708" spans="1:7">
      <c r="A708" s="41">
        <v>698</v>
      </c>
      <c r="B708" s="41" t="s">
        <v>37</v>
      </c>
      <c r="C708" s="42" t="s">
        <v>995</v>
      </c>
      <c r="D708" s="42" t="s">
        <v>1003</v>
      </c>
      <c r="E708" s="206">
        <v>7.5</v>
      </c>
      <c r="F708" s="207">
        <v>25</v>
      </c>
      <c r="G708" s="206">
        <f t="shared" si="10"/>
        <v>5.625</v>
      </c>
    </row>
    <row r="709" spans="1:7">
      <c r="A709" s="41">
        <v>699</v>
      </c>
      <c r="B709" s="41" t="s">
        <v>38</v>
      </c>
      <c r="C709" s="42" t="s">
        <v>1004</v>
      </c>
      <c r="D709" s="42" t="s">
        <v>1005</v>
      </c>
      <c r="E709" s="206">
        <v>14.2</v>
      </c>
      <c r="F709" s="207">
        <v>25</v>
      </c>
      <c r="G709" s="206">
        <f t="shared" si="10"/>
        <v>10.649999999999999</v>
      </c>
    </row>
    <row r="710" spans="1:7">
      <c r="A710" s="38">
        <v>700</v>
      </c>
      <c r="B710" s="38" t="s">
        <v>39</v>
      </c>
      <c r="C710" s="49" t="s">
        <v>450</v>
      </c>
      <c r="D710" s="53" t="s">
        <v>1006</v>
      </c>
      <c r="E710" s="35">
        <v>115.6</v>
      </c>
      <c r="F710" s="36">
        <v>25</v>
      </c>
      <c r="G710" s="35">
        <f t="shared" si="10"/>
        <v>86.699999999999989</v>
      </c>
    </row>
    <row r="711" spans="1:7">
      <c r="A711" s="41">
        <v>701</v>
      </c>
      <c r="B711" s="41" t="s">
        <v>40</v>
      </c>
      <c r="C711" s="49" t="s">
        <v>450</v>
      </c>
      <c r="D711" s="53" t="s">
        <v>1007</v>
      </c>
      <c r="E711" s="35">
        <v>125.2</v>
      </c>
      <c r="F711" s="36">
        <v>25</v>
      </c>
      <c r="G711" s="35">
        <f t="shared" si="10"/>
        <v>93.9</v>
      </c>
    </row>
    <row r="712" spans="1:7">
      <c r="A712" s="41">
        <v>702</v>
      </c>
      <c r="B712" s="41" t="s">
        <v>42</v>
      </c>
      <c r="C712" s="52" t="s">
        <v>444</v>
      </c>
      <c r="D712" s="53" t="s">
        <v>1008</v>
      </c>
      <c r="E712" s="35">
        <v>90.8</v>
      </c>
      <c r="F712" s="36">
        <v>25</v>
      </c>
      <c r="G712" s="35">
        <f t="shared" si="10"/>
        <v>68.099999999999994</v>
      </c>
    </row>
    <row r="713" spans="1:7">
      <c r="A713" s="41">
        <v>703</v>
      </c>
      <c r="B713" s="41" t="s">
        <v>41</v>
      </c>
      <c r="C713" s="52" t="s">
        <v>444</v>
      </c>
      <c r="D713" s="53" t="s">
        <v>1009</v>
      </c>
      <c r="E713" s="35">
        <v>68</v>
      </c>
      <c r="F713" s="36">
        <v>25</v>
      </c>
      <c r="G713" s="35">
        <f t="shared" si="10"/>
        <v>51</v>
      </c>
    </row>
    <row r="714" spans="1:7">
      <c r="A714" s="38">
        <v>704</v>
      </c>
      <c r="B714" s="38" t="s">
        <v>43</v>
      </c>
      <c r="C714" s="42" t="s">
        <v>1010</v>
      </c>
      <c r="D714" s="44" t="s">
        <v>1011</v>
      </c>
      <c r="E714" s="35">
        <v>95.7</v>
      </c>
      <c r="F714" s="36">
        <v>25</v>
      </c>
      <c r="G714" s="35">
        <f t="shared" si="10"/>
        <v>71.775000000000006</v>
      </c>
    </row>
    <row r="715" spans="1:7">
      <c r="A715" s="38">
        <v>705</v>
      </c>
      <c r="B715" s="38" t="s">
        <v>44</v>
      </c>
      <c r="C715" s="42" t="s">
        <v>1010</v>
      </c>
      <c r="D715" s="44" t="s">
        <v>1012</v>
      </c>
      <c r="E715" s="35">
        <v>289.2</v>
      </c>
      <c r="F715" s="36">
        <v>25</v>
      </c>
      <c r="G715" s="35">
        <f t="shared" si="10"/>
        <v>216.89999999999998</v>
      </c>
    </row>
    <row r="716" spans="1:7">
      <c r="A716" s="41">
        <v>706</v>
      </c>
      <c r="B716" s="41" t="s">
        <v>45</v>
      </c>
      <c r="C716" s="42" t="s">
        <v>1013</v>
      </c>
      <c r="D716" s="42" t="s">
        <v>1014</v>
      </c>
      <c r="E716" s="35">
        <v>341.8</v>
      </c>
      <c r="F716" s="36">
        <v>25</v>
      </c>
      <c r="G716" s="35">
        <f t="shared" si="10"/>
        <v>256.35000000000002</v>
      </c>
    </row>
    <row r="717" spans="1:7">
      <c r="A717" s="41">
        <v>707</v>
      </c>
      <c r="B717" s="41" t="s">
        <v>47</v>
      </c>
      <c r="C717" s="42" t="s">
        <v>1013</v>
      </c>
      <c r="D717" s="42" t="s">
        <v>1015</v>
      </c>
      <c r="E717" s="35">
        <v>461.4</v>
      </c>
      <c r="F717" s="36">
        <v>25</v>
      </c>
      <c r="G717" s="35">
        <f t="shared" ref="G717:G780" si="11">E717*0.75</f>
        <v>346.04999999999995</v>
      </c>
    </row>
    <row r="718" spans="1:7">
      <c r="A718" s="41">
        <v>708</v>
      </c>
      <c r="B718" s="41" t="s">
        <v>46</v>
      </c>
      <c r="C718" s="42" t="s">
        <v>1013</v>
      </c>
      <c r="D718" s="42" t="s">
        <v>1016</v>
      </c>
      <c r="E718" s="35">
        <v>417</v>
      </c>
      <c r="F718" s="36">
        <v>25</v>
      </c>
      <c r="G718" s="35">
        <f t="shared" si="11"/>
        <v>312.75</v>
      </c>
    </row>
    <row r="719" spans="1:7">
      <c r="A719" s="41">
        <v>709</v>
      </c>
      <c r="B719" s="41" t="s">
        <v>48</v>
      </c>
      <c r="C719" s="42" t="s">
        <v>492</v>
      </c>
      <c r="D719" s="42" t="s">
        <v>1017</v>
      </c>
      <c r="E719" s="35">
        <v>28.2</v>
      </c>
      <c r="F719" s="36">
        <v>25</v>
      </c>
      <c r="G719" s="35">
        <f t="shared" si="11"/>
        <v>21.15</v>
      </c>
    </row>
    <row r="720" spans="1:7">
      <c r="A720" s="41">
        <v>710</v>
      </c>
      <c r="B720" s="41" t="s">
        <v>49</v>
      </c>
      <c r="C720" s="42" t="s">
        <v>492</v>
      </c>
      <c r="D720" s="42" t="s">
        <v>1018</v>
      </c>
      <c r="E720" s="35">
        <v>49.4</v>
      </c>
      <c r="F720" s="36">
        <v>25</v>
      </c>
      <c r="G720" s="35">
        <f t="shared" si="11"/>
        <v>37.049999999999997</v>
      </c>
    </row>
    <row r="721" spans="1:7">
      <c r="A721" s="41">
        <v>711</v>
      </c>
      <c r="B721" s="41" t="s">
        <v>50</v>
      </c>
      <c r="C721" s="42" t="s">
        <v>492</v>
      </c>
      <c r="D721" s="42" t="s">
        <v>1019</v>
      </c>
      <c r="E721" s="35">
        <v>38.4</v>
      </c>
      <c r="F721" s="36">
        <v>25</v>
      </c>
      <c r="G721" s="35">
        <f t="shared" si="11"/>
        <v>28.799999999999997</v>
      </c>
    </row>
    <row r="722" spans="1:7">
      <c r="A722" s="41">
        <v>712</v>
      </c>
      <c r="B722" s="41" t="s">
        <v>51</v>
      </c>
      <c r="C722" s="42" t="s">
        <v>492</v>
      </c>
      <c r="D722" s="42" t="s">
        <v>1020</v>
      </c>
      <c r="E722" s="35">
        <v>32.9</v>
      </c>
      <c r="F722" s="36">
        <v>25</v>
      </c>
      <c r="G722" s="35">
        <f t="shared" si="11"/>
        <v>24.674999999999997</v>
      </c>
    </row>
    <row r="723" spans="1:7">
      <c r="A723" s="41">
        <v>713</v>
      </c>
      <c r="B723" s="41" t="s">
        <v>52</v>
      </c>
      <c r="C723" s="52" t="s">
        <v>54</v>
      </c>
      <c r="D723" s="42" t="s">
        <v>1021</v>
      </c>
      <c r="E723" s="35">
        <v>930.1</v>
      </c>
      <c r="F723" s="36">
        <v>25</v>
      </c>
      <c r="G723" s="35">
        <f t="shared" si="11"/>
        <v>697.57500000000005</v>
      </c>
    </row>
    <row r="724" spans="1:7">
      <c r="A724" s="41">
        <v>714</v>
      </c>
      <c r="B724" s="41" t="s">
        <v>53</v>
      </c>
      <c r="C724" s="52" t="s">
        <v>54</v>
      </c>
      <c r="D724" s="42" t="s">
        <v>54</v>
      </c>
      <c r="E724" s="35">
        <v>559.1</v>
      </c>
      <c r="F724" s="36">
        <v>25</v>
      </c>
      <c r="G724" s="35">
        <f t="shared" si="11"/>
        <v>419.32500000000005</v>
      </c>
    </row>
    <row r="725" spans="1:7">
      <c r="A725" s="41">
        <v>715</v>
      </c>
      <c r="B725" s="41" t="s">
        <v>55</v>
      </c>
      <c r="C725" s="52" t="s">
        <v>1010</v>
      </c>
      <c r="D725" s="42" t="s">
        <v>1022</v>
      </c>
      <c r="E725" s="35">
        <v>216.9</v>
      </c>
      <c r="F725" s="36">
        <v>25</v>
      </c>
      <c r="G725" s="35">
        <f t="shared" si="11"/>
        <v>162.67500000000001</v>
      </c>
    </row>
    <row r="726" spans="1:7">
      <c r="A726" s="41">
        <v>716</v>
      </c>
      <c r="B726" s="41" t="s">
        <v>60</v>
      </c>
      <c r="C726" s="52" t="s">
        <v>526</v>
      </c>
      <c r="D726" s="42" t="s">
        <v>1023</v>
      </c>
      <c r="E726" s="35">
        <v>499.7</v>
      </c>
      <c r="F726" s="36">
        <v>25</v>
      </c>
      <c r="G726" s="35">
        <f t="shared" si="11"/>
        <v>374.77499999999998</v>
      </c>
    </row>
    <row r="727" spans="1:7">
      <c r="A727" s="41">
        <v>717</v>
      </c>
      <c r="B727" s="41" t="s">
        <v>61</v>
      </c>
      <c r="C727" s="52" t="s">
        <v>526</v>
      </c>
      <c r="D727" s="42" t="s">
        <v>1024</v>
      </c>
      <c r="E727" s="35">
        <v>201.5</v>
      </c>
      <c r="F727" s="36">
        <v>25</v>
      </c>
      <c r="G727" s="35">
        <f t="shared" si="11"/>
        <v>151.125</v>
      </c>
    </row>
    <row r="728" spans="1:7">
      <c r="A728" s="41">
        <v>718</v>
      </c>
      <c r="B728" s="41" t="s">
        <v>62</v>
      </c>
      <c r="C728" s="52" t="s">
        <v>526</v>
      </c>
      <c r="D728" s="42" t="s">
        <v>1024</v>
      </c>
      <c r="E728" s="35">
        <v>201.5</v>
      </c>
      <c r="F728" s="36">
        <v>25</v>
      </c>
      <c r="G728" s="35">
        <f t="shared" si="11"/>
        <v>151.125</v>
      </c>
    </row>
    <row r="729" spans="1:7">
      <c r="A729" s="41">
        <v>719</v>
      </c>
      <c r="B729" s="41" t="s">
        <v>63</v>
      </c>
      <c r="C729" s="52" t="s">
        <v>526</v>
      </c>
      <c r="D729" s="42" t="s">
        <v>1025</v>
      </c>
      <c r="E729" s="35">
        <v>266.7</v>
      </c>
      <c r="F729" s="36">
        <v>25</v>
      </c>
      <c r="G729" s="35">
        <f t="shared" si="11"/>
        <v>200.02499999999998</v>
      </c>
    </row>
    <row r="730" spans="1:7">
      <c r="A730" s="41">
        <v>720</v>
      </c>
      <c r="B730" s="41" t="s">
        <v>65</v>
      </c>
      <c r="C730" s="52" t="s">
        <v>526</v>
      </c>
      <c r="D730" s="42" t="s">
        <v>1026</v>
      </c>
      <c r="E730" s="35">
        <v>716.6</v>
      </c>
      <c r="F730" s="36">
        <v>25</v>
      </c>
      <c r="G730" s="35">
        <f t="shared" si="11"/>
        <v>537.45000000000005</v>
      </c>
    </row>
    <row r="731" spans="1:7">
      <c r="A731" s="41">
        <v>721</v>
      </c>
      <c r="B731" s="41" t="s">
        <v>64</v>
      </c>
      <c r="C731" s="52" t="s">
        <v>526</v>
      </c>
      <c r="D731" s="42" t="s">
        <v>1027</v>
      </c>
      <c r="E731" s="35">
        <v>124</v>
      </c>
      <c r="F731" s="36">
        <v>25</v>
      </c>
      <c r="G731" s="35">
        <f t="shared" si="11"/>
        <v>93</v>
      </c>
    </row>
    <row r="732" spans="1:7">
      <c r="A732" s="41">
        <v>722</v>
      </c>
      <c r="B732" s="41" t="s">
        <v>56</v>
      </c>
      <c r="C732" s="52" t="s">
        <v>526</v>
      </c>
      <c r="D732" s="42" t="s">
        <v>1028</v>
      </c>
      <c r="E732" s="35">
        <v>159</v>
      </c>
      <c r="F732" s="36">
        <v>25</v>
      </c>
      <c r="G732" s="35">
        <f t="shared" si="11"/>
        <v>119.25</v>
      </c>
    </row>
    <row r="733" spans="1:7">
      <c r="A733" s="41">
        <v>723</v>
      </c>
      <c r="B733" s="41" t="s">
        <v>57</v>
      </c>
      <c r="C733" s="52" t="s">
        <v>526</v>
      </c>
      <c r="D733" s="42" t="s">
        <v>1029</v>
      </c>
      <c r="E733" s="35">
        <v>315.5</v>
      </c>
      <c r="F733" s="36">
        <v>25</v>
      </c>
      <c r="G733" s="35">
        <f t="shared" si="11"/>
        <v>236.625</v>
      </c>
    </row>
    <row r="734" spans="1:7">
      <c r="A734" s="41">
        <v>724</v>
      </c>
      <c r="B734" s="41" t="s">
        <v>59</v>
      </c>
      <c r="C734" s="52" t="s">
        <v>526</v>
      </c>
      <c r="D734" s="42" t="s">
        <v>1030</v>
      </c>
      <c r="E734" s="35">
        <v>156.6</v>
      </c>
      <c r="F734" s="36">
        <v>25</v>
      </c>
      <c r="G734" s="35">
        <f t="shared" si="11"/>
        <v>117.44999999999999</v>
      </c>
    </row>
    <row r="735" spans="1:7">
      <c r="A735" s="41">
        <v>725</v>
      </c>
      <c r="B735" s="41" t="s">
        <v>58</v>
      </c>
      <c r="C735" s="52" t="s">
        <v>526</v>
      </c>
      <c r="D735" s="42" t="s">
        <v>1031</v>
      </c>
      <c r="E735" s="35">
        <v>479.9</v>
      </c>
      <c r="F735" s="36">
        <v>25</v>
      </c>
      <c r="G735" s="35">
        <f t="shared" si="11"/>
        <v>359.92499999999995</v>
      </c>
    </row>
    <row r="736" spans="1:7">
      <c r="A736" s="41">
        <v>726</v>
      </c>
      <c r="B736" s="41" t="s">
        <v>66</v>
      </c>
      <c r="C736" s="52" t="s">
        <v>530</v>
      </c>
      <c r="D736" s="44" t="s">
        <v>1032</v>
      </c>
      <c r="E736" s="35">
        <v>121</v>
      </c>
      <c r="F736" s="36">
        <v>25</v>
      </c>
      <c r="G736" s="35">
        <f t="shared" si="11"/>
        <v>90.75</v>
      </c>
    </row>
    <row r="737" spans="1:7">
      <c r="A737" s="41">
        <v>727</v>
      </c>
      <c r="B737" s="41" t="s">
        <v>67</v>
      </c>
      <c r="C737" s="52" t="s">
        <v>530</v>
      </c>
      <c r="D737" s="44" t="s">
        <v>1033</v>
      </c>
      <c r="E737" s="35">
        <v>194.6</v>
      </c>
      <c r="F737" s="36">
        <v>25</v>
      </c>
      <c r="G737" s="35">
        <f t="shared" si="11"/>
        <v>145.94999999999999</v>
      </c>
    </row>
    <row r="738" spans="1:7">
      <c r="A738" s="213">
        <v>728</v>
      </c>
      <c r="B738" s="213" t="s">
        <v>409</v>
      </c>
      <c r="C738" s="214" t="s">
        <v>462</v>
      </c>
      <c r="D738" s="234" t="s">
        <v>1376</v>
      </c>
      <c r="E738" s="221">
        <v>726.8</v>
      </c>
      <c r="F738" s="222">
        <v>25</v>
      </c>
      <c r="G738" s="221">
        <f t="shared" si="11"/>
        <v>545.09999999999991</v>
      </c>
    </row>
    <row r="739" spans="1:7">
      <c r="A739" s="213">
        <v>729</v>
      </c>
      <c r="B739" s="213" t="s">
        <v>410</v>
      </c>
      <c r="C739" s="214" t="s">
        <v>462</v>
      </c>
      <c r="D739" s="234" t="s">
        <v>1377</v>
      </c>
      <c r="E739" s="221">
        <v>1126.5</v>
      </c>
      <c r="F739" s="222">
        <v>25</v>
      </c>
      <c r="G739" s="221">
        <f t="shared" si="11"/>
        <v>844.875</v>
      </c>
    </row>
    <row r="740" spans="1:7">
      <c r="A740" s="213">
        <v>730</v>
      </c>
      <c r="B740" s="213" t="s">
        <v>411</v>
      </c>
      <c r="C740" s="214" t="s">
        <v>462</v>
      </c>
      <c r="D740" s="234" t="s">
        <v>1378</v>
      </c>
      <c r="E740" s="221">
        <v>822.7</v>
      </c>
      <c r="F740" s="222">
        <v>25</v>
      </c>
      <c r="G740" s="221">
        <f t="shared" si="11"/>
        <v>617.02500000000009</v>
      </c>
    </row>
    <row r="741" spans="1:7">
      <c r="A741" s="213">
        <v>731</v>
      </c>
      <c r="B741" s="213" t="s">
        <v>412</v>
      </c>
      <c r="C741" s="214" t="s">
        <v>462</v>
      </c>
      <c r="D741" s="234" t="s">
        <v>1380</v>
      </c>
      <c r="E741" s="221">
        <v>1195.5</v>
      </c>
      <c r="F741" s="222">
        <v>25</v>
      </c>
      <c r="G741" s="221">
        <f t="shared" si="11"/>
        <v>896.625</v>
      </c>
    </row>
    <row r="742" spans="1:7">
      <c r="A742" s="213">
        <v>732</v>
      </c>
      <c r="B742" s="213" t="s">
        <v>413</v>
      </c>
      <c r="C742" s="214" t="s">
        <v>462</v>
      </c>
      <c r="D742" s="234" t="s">
        <v>1379</v>
      </c>
      <c r="E742" s="221">
        <v>781.1</v>
      </c>
      <c r="F742" s="222">
        <v>25</v>
      </c>
      <c r="G742" s="221">
        <f t="shared" si="11"/>
        <v>585.82500000000005</v>
      </c>
    </row>
    <row r="743" spans="1:7">
      <c r="A743" s="213">
        <v>733</v>
      </c>
      <c r="B743" s="213" t="s">
        <v>414</v>
      </c>
      <c r="C743" s="214" t="s">
        <v>462</v>
      </c>
      <c r="D743" s="234" t="s">
        <v>1381</v>
      </c>
      <c r="E743" s="221">
        <v>1112.4000000000001</v>
      </c>
      <c r="F743" s="222">
        <v>25</v>
      </c>
      <c r="G743" s="221">
        <f t="shared" si="11"/>
        <v>834.30000000000007</v>
      </c>
    </row>
    <row r="744" spans="1:7">
      <c r="A744" s="213">
        <v>734</v>
      </c>
      <c r="B744" s="213" t="s">
        <v>415</v>
      </c>
      <c r="C744" s="214" t="s">
        <v>462</v>
      </c>
      <c r="D744" s="234" t="s">
        <v>1382</v>
      </c>
      <c r="E744" s="221">
        <v>1726.2</v>
      </c>
      <c r="F744" s="222">
        <v>25</v>
      </c>
      <c r="G744" s="221">
        <f t="shared" si="11"/>
        <v>1294.6500000000001</v>
      </c>
    </row>
    <row r="745" spans="1:7">
      <c r="A745" s="213">
        <v>735</v>
      </c>
      <c r="B745" s="213" t="s">
        <v>416</v>
      </c>
      <c r="C745" s="214" t="s">
        <v>462</v>
      </c>
      <c r="D745" s="234" t="s">
        <v>1383</v>
      </c>
      <c r="E745" s="221">
        <v>2218.6999999999998</v>
      </c>
      <c r="F745" s="222">
        <v>25</v>
      </c>
      <c r="G745" s="221">
        <f t="shared" si="11"/>
        <v>1664.0249999999999</v>
      </c>
    </row>
    <row r="746" spans="1:7">
      <c r="A746" s="213">
        <v>736</v>
      </c>
      <c r="B746" s="213" t="s">
        <v>417</v>
      </c>
      <c r="C746" s="214" t="s">
        <v>462</v>
      </c>
      <c r="D746" s="234" t="s">
        <v>1384</v>
      </c>
      <c r="E746" s="229">
        <v>598</v>
      </c>
      <c r="F746" s="222">
        <v>25</v>
      </c>
      <c r="G746" s="229">
        <f t="shared" si="11"/>
        <v>448.5</v>
      </c>
    </row>
    <row r="747" spans="1:7">
      <c r="A747" s="213">
        <v>737</v>
      </c>
      <c r="B747" s="213" t="s">
        <v>418</v>
      </c>
      <c r="C747" s="214" t="s">
        <v>462</v>
      </c>
      <c r="D747" s="234" t="s">
        <v>1385</v>
      </c>
      <c r="E747" s="221">
        <v>759.5</v>
      </c>
      <c r="F747" s="222">
        <v>25</v>
      </c>
      <c r="G747" s="221">
        <f t="shared" si="11"/>
        <v>569.625</v>
      </c>
    </row>
    <row r="748" spans="1:7">
      <c r="A748" s="213">
        <v>738</v>
      </c>
      <c r="B748" s="213" t="s">
        <v>419</v>
      </c>
      <c r="C748" s="214" t="s">
        <v>462</v>
      </c>
      <c r="D748" s="234" t="s">
        <v>1386</v>
      </c>
      <c r="E748" s="221">
        <v>331.9</v>
      </c>
      <c r="F748" s="222">
        <v>25</v>
      </c>
      <c r="G748" s="221">
        <f t="shared" si="11"/>
        <v>248.92499999999998</v>
      </c>
    </row>
    <row r="749" spans="1:7">
      <c r="A749" s="213">
        <v>739</v>
      </c>
      <c r="B749" s="213" t="s">
        <v>420</v>
      </c>
      <c r="C749" s="214" t="s">
        <v>462</v>
      </c>
      <c r="D749" s="234" t="s">
        <v>1387</v>
      </c>
      <c r="E749" s="221">
        <v>597.4</v>
      </c>
      <c r="F749" s="222">
        <v>25</v>
      </c>
      <c r="G749" s="221">
        <f t="shared" si="11"/>
        <v>448.04999999999995</v>
      </c>
    </row>
    <row r="750" spans="1:7">
      <c r="A750" s="38">
        <v>740</v>
      </c>
      <c r="B750" s="38" t="s">
        <v>68</v>
      </c>
      <c r="C750" s="43" t="s">
        <v>534</v>
      </c>
      <c r="D750" s="44" t="s">
        <v>1034</v>
      </c>
      <c r="E750" s="35">
        <v>12.5</v>
      </c>
      <c r="F750" s="36">
        <v>25</v>
      </c>
      <c r="G750" s="35">
        <f t="shared" si="11"/>
        <v>9.375</v>
      </c>
    </row>
    <row r="751" spans="1:7">
      <c r="A751" s="38">
        <v>741</v>
      </c>
      <c r="B751" s="38" t="s">
        <v>69</v>
      </c>
      <c r="C751" s="43" t="s">
        <v>534</v>
      </c>
      <c r="D751" s="44" t="s">
        <v>1035</v>
      </c>
      <c r="E751" s="35">
        <v>23.8</v>
      </c>
      <c r="F751" s="36">
        <v>25</v>
      </c>
      <c r="G751" s="35">
        <f t="shared" si="11"/>
        <v>17.850000000000001</v>
      </c>
    </row>
    <row r="752" spans="1:7">
      <c r="A752" s="38">
        <v>742</v>
      </c>
      <c r="B752" s="38" t="s">
        <v>70</v>
      </c>
      <c r="C752" s="42" t="s">
        <v>534</v>
      </c>
      <c r="D752" s="42" t="s">
        <v>1036</v>
      </c>
      <c r="E752" s="35">
        <v>473.8</v>
      </c>
      <c r="F752" s="36">
        <v>25</v>
      </c>
      <c r="G752" s="35">
        <f t="shared" si="11"/>
        <v>355.35</v>
      </c>
    </row>
    <row r="753" spans="1:7">
      <c r="A753" s="38">
        <v>743</v>
      </c>
      <c r="B753" s="38" t="s">
        <v>71</v>
      </c>
      <c r="C753" s="42" t="s">
        <v>534</v>
      </c>
      <c r="D753" s="42" t="s">
        <v>1037</v>
      </c>
      <c r="E753" s="35">
        <v>503.4</v>
      </c>
      <c r="F753" s="36">
        <v>25</v>
      </c>
      <c r="G753" s="35">
        <f t="shared" si="11"/>
        <v>377.54999999999995</v>
      </c>
    </row>
    <row r="754" spans="1:7">
      <c r="A754" s="204">
        <v>744</v>
      </c>
      <c r="B754" s="204" t="s">
        <v>72</v>
      </c>
      <c r="C754" s="205" t="s">
        <v>457</v>
      </c>
      <c r="D754" s="42" t="s">
        <v>951</v>
      </c>
      <c r="E754" s="206">
        <v>547.79999999999995</v>
      </c>
      <c r="F754" s="207">
        <v>25</v>
      </c>
      <c r="G754" s="206">
        <f t="shared" si="11"/>
        <v>410.84999999999997</v>
      </c>
    </row>
    <row r="755" spans="1:7">
      <c r="A755" s="204">
        <v>745</v>
      </c>
      <c r="B755" s="204" t="s">
        <v>73</v>
      </c>
      <c r="C755" s="205" t="s">
        <v>457</v>
      </c>
      <c r="D755" s="42" t="s">
        <v>951</v>
      </c>
      <c r="E755" s="206">
        <v>547.79999999999995</v>
      </c>
      <c r="F755" s="207">
        <v>25</v>
      </c>
      <c r="G755" s="206">
        <f t="shared" si="11"/>
        <v>410.84999999999997</v>
      </c>
    </row>
    <row r="756" spans="1:7">
      <c r="A756" s="204">
        <v>746</v>
      </c>
      <c r="B756" s="204" t="s">
        <v>74</v>
      </c>
      <c r="C756" s="205" t="s">
        <v>457</v>
      </c>
      <c r="D756" s="42" t="s">
        <v>951</v>
      </c>
      <c r="E756" s="206">
        <v>547.79999999999995</v>
      </c>
      <c r="F756" s="207">
        <v>25</v>
      </c>
      <c r="G756" s="206">
        <f t="shared" si="11"/>
        <v>410.84999999999997</v>
      </c>
    </row>
    <row r="757" spans="1:7">
      <c r="A757" s="204">
        <v>747</v>
      </c>
      <c r="B757" s="204" t="s">
        <v>75</v>
      </c>
      <c r="C757" s="205" t="s">
        <v>457</v>
      </c>
      <c r="D757" s="42" t="s">
        <v>951</v>
      </c>
      <c r="E757" s="206">
        <v>547.79999999999995</v>
      </c>
      <c r="F757" s="207">
        <v>25</v>
      </c>
      <c r="G757" s="206">
        <f t="shared" si="11"/>
        <v>410.84999999999997</v>
      </c>
    </row>
    <row r="758" spans="1:7">
      <c r="A758" s="204">
        <v>748</v>
      </c>
      <c r="B758" s="204" t="s">
        <v>76</v>
      </c>
      <c r="C758" s="205" t="s">
        <v>457</v>
      </c>
      <c r="D758" s="42" t="s">
        <v>1038</v>
      </c>
      <c r="E758" s="206">
        <v>55.1</v>
      </c>
      <c r="F758" s="207">
        <v>25</v>
      </c>
      <c r="G758" s="206">
        <f t="shared" si="11"/>
        <v>41.325000000000003</v>
      </c>
    </row>
    <row r="759" spans="1:7">
      <c r="A759" s="204">
        <v>749</v>
      </c>
      <c r="B759" s="204" t="s">
        <v>77</v>
      </c>
      <c r="C759" s="205" t="s">
        <v>457</v>
      </c>
      <c r="D759" s="44" t="s">
        <v>1039</v>
      </c>
      <c r="E759" s="206">
        <v>2593.9</v>
      </c>
      <c r="F759" s="207">
        <v>25</v>
      </c>
      <c r="G759" s="206">
        <f t="shared" si="11"/>
        <v>1945.4250000000002</v>
      </c>
    </row>
    <row r="760" spans="1:7">
      <c r="A760" s="204">
        <v>750</v>
      </c>
      <c r="B760" s="204" t="s">
        <v>78</v>
      </c>
      <c r="C760" s="205" t="s">
        <v>457</v>
      </c>
      <c r="D760" s="44" t="s">
        <v>1039</v>
      </c>
      <c r="E760" s="206">
        <v>2593.9</v>
      </c>
      <c r="F760" s="207">
        <v>25</v>
      </c>
      <c r="G760" s="206">
        <f t="shared" si="11"/>
        <v>1945.4250000000002</v>
      </c>
    </row>
    <row r="761" spans="1:7">
      <c r="A761" s="204">
        <v>751</v>
      </c>
      <c r="B761" s="204" t="s">
        <v>79</v>
      </c>
      <c r="C761" s="205" t="s">
        <v>457</v>
      </c>
      <c r="D761" s="42" t="s">
        <v>1040</v>
      </c>
      <c r="E761" s="206">
        <v>476.1</v>
      </c>
      <c r="F761" s="207">
        <v>25</v>
      </c>
      <c r="G761" s="206">
        <f t="shared" si="11"/>
        <v>357.07500000000005</v>
      </c>
    </row>
    <row r="762" spans="1:7">
      <c r="A762" s="204">
        <v>752</v>
      </c>
      <c r="B762" s="204" t="s">
        <v>80</v>
      </c>
      <c r="C762" s="205" t="s">
        <v>457</v>
      </c>
      <c r="D762" s="42" t="s">
        <v>952</v>
      </c>
      <c r="E762" s="206">
        <v>890</v>
      </c>
      <c r="F762" s="207">
        <v>25</v>
      </c>
      <c r="G762" s="206">
        <f t="shared" si="11"/>
        <v>667.5</v>
      </c>
    </row>
    <row r="763" spans="1:7">
      <c r="A763" s="204">
        <v>753</v>
      </c>
      <c r="B763" s="204" t="s">
        <v>81</v>
      </c>
      <c r="C763" s="205" t="s">
        <v>457</v>
      </c>
      <c r="D763" s="42" t="s">
        <v>952</v>
      </c>
      <c r="E763" s="206">
        <v>880.3</v>
      </c>
      <c r="F763" s="207">
        <v>25</v>
      </c>
      <c r="G763" s="206">
        <f t="shared" si="11"/>
        <v>660.22499999999991</v>
      </c>
    </row>
    <row r="764" spans="1:7">
      <c r="A764" s="204">
        <v>754</v>
      </c>
      <c r="B764" s="204" t="s">
        <v>82</v>
      </c>
      <c r="C764" s="205" t="s">
        <v>457</v>
      </c>
      <c r="D764" s="42" t="s">
        <v>954</v>
      </c>
      <c r="E764" s="206">
        <v>572.70000000000005</v>
      </c>
      <c r="F764" s="207">
        <v>25</v>
      </c>
      <c r="G764" s="206">
        <f t="shared" si="11"/>
        <v>429.52500000000003</v>
      </c>
    </row>
    <row r="765" spans="1:7">
      <c r="A765" s="204">
        <v>755</v>
      </c>
      <c r="B765" s="204" t="s">
        <v>83</v>
      </c>
      <c r="C765" s="205" t="s">
        <v>457</v>
      </c>
      <c r="D765" s="42" t="s">
        <v>954</v>
      </c>
      <c r="E765" s="206">
        <v>572.70000000000005</v>
      </c>
      <c r="F765" s="207">
        <v>25</v>
      </c>
      <c r="G765" s="206">
        <f t="shared" si="11"/>
        <v>429.52500000000003</v>
      </c>
    </row>
    <row r="766" spans="1:7">
      <c r="A766" s="204">
        <v>756</v>
      </c>
      <c r="B766" s="204" t="s">
        <v>84</v>
      </c>
      <c r="C766" s="205" t="s">
        <v>457</v>
      </c>
      <c r="D766" s="42" t="s">
        <v>955</v>
      </c>
      <c r="E766" s="206">
        <v>609.79999999999995</v>
      </c>
      <c r="F766" s="207">
        <v>25</v>
      </c>
      <c r="G766" s="206">
        <f t="shared" si="11"/>
        <v>457.34999999999997</v>
      </c>
    </row>
    <row r="767" spans="1:7">
      <c r="A767" s="204">
        <v>757</v>
      </c>
      <c r="B767" s="204" t="s">
        <v>85</v>
      </c>
      <c r="C767" s="205" t="s">
        <v>457</v>
      </c>
      <c r="D767" s="42" t="s">
        <v>956</v>
      </c>
      <c r="E767" s="206">
        <v>2043.5</v>
      </c>
      <c r="F767" s="207">
        <v>25</v>
      </c>
      <c r="G767" s="206">
        <f t="shared" si="11"/>
        <v>1532.625</v>
      </c>
    </row>
    <row r="768" spans="1:7">
      <c r="A768" s="204">
        <v>758</v>
      </c>
      <c r="B768" s="204" t="s">
        <v>86</v>
      </c>
      <c r="C768" s="205" t="s">
        <v>457</v>
      </c>
      <c r="D768" s="42" t="s">
        <v>956</v>
      </c>
      <c r="E768" s="206">
        <v>2102.9</v>
      </c>
      <c r="F768" s="207">
        <v>25</v>
      </c>
      <c r="G768" s="206">
        <f t="shared" si="11"/>
        <v>1577.1750000000002</v>
      </c>
    </row>
    <row r="769" spans="1:7">
      <c r="A769" s="204">
        <v>759</v>
      </c>
      <c r="B769" s="204" t="s">
        <v>87</v>
      </c>
      <c r="C769" s="205" t="s">
        <v>457</v>
      </c>
      <c r="D769" s="42" t="s">
        <v>957</v>
      </c>
      <c r="E769" s="206">
        <v>1366.1</v>
      </c>
      <c r="F769" s="207">
        <v>25</v>
      </c>
      <c r="G769" s="206">
        <f t="shared" si="11"/>
        <v>1024.5749999999998</v>
      </c>
    </row>
    <row r="770" spans="1:7">
      <c r="A770" s="204">
        <v>760</v>
      </c>
      <c r="B770" s="204" t="s">
        <v>88</v>
      </c>
      <c r="C770" s="205" t="s">
        <v>457</v>
      </c>
      <c r="D770" s="42" t="s">
        <v>958</v>
      </c>
      <c r="E770" s="206">
        <v>725.7</v>
      </c>
      <c r="F770" s="207">
        <v>25</v>
      </c>
      <c r="G770" s="206">
        <f t="shared" si="11"/>
        <v>544.27500000000009</v>
      </c>
    </row>
    <row r="771" spans="1:7">
      <c r="A771" s="204">
        <v>761</v>
      </c>
      <c r="B771" s="204" t="s">
        <v>89</v>
      </c>
      <c r="C771" s="205" t="s">
        <v>457</v>
      </c>
      <c r="D771" s="42" t="s">
        <v>1041</v>
      </c>
      <c r="E771" s="206">
        <v>143</v>
      </c>
      <c r="F771" s="207">
        <v>25</v>
      </c>
      <c r="G771" s="206">
        <f t="shared" si="11"/>
        <v>107.25</v>
      </c>
    </row>
    <row r="772" spans="1:7">
      <c r="A772" s="204">
        <v>762</v>
      </c>
      <c r="B772" s="204" t="s">
        <v>90</v>
      </c>
      <c r="C772" s="205" t="s">
        <v>457</v>
      </c>
      <c r="D772" s="42" t="s">
        <v>1042</v>
      </c>
      <c r="E772" s="206">
        <v>122.9</v>
      </c>
      <c r="F772" s="207">
        <v>25</v>
      </c>
      <c r="G772" s="206">
        <f t="shared" si="11"/>
        <v>92.175000000000011</v>
      </c>
    </row>
    <row r="773" spans="1:7">
      <c r="A773" s="41">
        <v>763</v>
      </c>
      <c r="B773" s="41" t="s">
        <v>91</v>
      </c>
      <c r="C773" s="42" t="s">
        <v>457</v>
      </c>
      <c r="D773" s="42" t="s">
        <v>959</v>
      </c>
      <c r="E773" s="206">
        <v>436.8</v>
      </c>
      <c r="F773" s="207">
        <v>25</v>
      </c>
      <c r="G773" s="206">
        <f t="shared" si="11"/>
        <v>327.60000000000002</v>
      </c>
    </row>
    <row r="774" spans="1:7">
      <c r="A774" s="41">
        <v>764</v>
      </c>
      <c r="B774" s="41" t="s">
        <v>92</v>
      </c>
      <c r="C774" s="42" t="s">
        <v>457</v>
      </c>
      <c r="D774" s="42" t="s">
        <v>960</v>
      </c>
      <c r="E774" s="206">
        <v>404.8</v>
      </c>
      <c r="F774" s="207">
        <v>25</v>
      </c>
      <c r="G774" s="206">
        <f t="shared" si="11"/>
        <v>303.60000000000002</v>
      </c>
    </row>
    <row r="775" spans="1:7">
      <c r="A775" s="204">
        <v>765</v>
      </c>
      <c r="B775" s="204" t="s">
        <v>93</v>
      </c>
      <c r="C775" s="205" t="s">
        <v>457</v>
      </c>
      <c r="D775" s="42" t="s">
        <v>962</v>
      </c>
      <c r="E775" s="206">
        <v>3235.6</v>
      </c>
      <c r="F775" s="207">
        <v>25</v>
      </c>
      <c r="G775" s="206">
        <f t="shared" si="11"/>
        <v>2426.6999999999998</v>
      </c>
    </row>
    <row r="776" spans="1:7">
      <c r="A776" s="204">
        <v>766</v>
      </c>
      <c r="B776" s="204" t="s">
        <v>94</v>
      </c>
      <c r="C776" s="205" t="s">
        <v>457</v>
      </c>
      <c r="D776" s="233" t="s">
        <v>1043</v>
      </c>
      <c r="E776" s="206">
        <v>847.4</v>
      </c>
      <c r="F776" s="207">
        <v>25</v>
      </c>
      <c r="G776" s="206">
        <f t="shared" si="11"/>
        <v>635.54999999999995</v>
      </c>
    </row>
    <row r="777" spans="1:7">
      <c r="A777" s="204">
        <v>767</v>
      </c>
      <c r="B777" s="204" t="s">
        <v>95</v>
      </c>
      <c r="C777" s="205" t="s">
        <v>457</v>
      </c>
      <c r="D777" s="42" t="s">
        <v>963</v>
      </c>
      <c r="E777" s="206">
        <v>208.4</v>
      </c>
      <c r="F777" s="207">
        <v>25</v>
      </c>
      <c r="G777" s="206">
        <f t="shared" si="11"/>
        <v>156.30000000000001</v>
      </c>
    </row>
    <row r="778" spans="1:7">
      <c r="A778" s="204">
        <v>768</v>
      </c>
      <c r="B778" s="204" t="s">
        <v>96</v>
      </c>
      <c r="C778" s="205" t="s">
        <v>457</v>
      </c>
      <c r="D778" s="42" t="s">
        <v>1044</v>
      </c>
      <c r="E778" s="206">
        <v>133.9</v>
      </c>
      <c r="F778" s="207">
        <v>25</v>
      </c>
      <c r="G778" s="206">
        <f t="shared" si="11"/>
        <v>100.42500000000001</v>
      </c>
    </row>
    <row r="779" spans="1:7">
      <c r="A779" s="204">
        <v>769</v>
      </c>
      <c r="B779" s="204" t="s">
        <v>97</v>
      </c>
      <c r="C779" s="205" t="s">
        <v>457</v>
      </c>
      <c r="D779" s="42" t="s">
        <v>1045</v>
      </c>
      <c r="E779" s="206">
        <v>307.89999999999998</v>
      </c>
      <c r="F779" s="207">
        <v>25</v>
      </c>
      <c r="G779" s="206">
        <f t="shared" si="11"/>
        <v>230.92499999999998</v>
      </c>
    </row>
    <row r="780" spans="1:7">
      <c r="A780" s="204">
        <v>770</v>
      </c>
      <c r="B780" s="204" t="s">
        <v>98</v>
      </c>
      <c r="C780" s="205" t="s">
        <v>457</v>
      </c>
      <c r="D780" s="42" t="s">
        <v>1046</v>
      </c>
      <c r="E780" s="206">
        <v>224.9</v>
      </c>
      <c r="F780" s="207">
        <v>25</v>
      </c>
      <c r="G780" s="206">
        <f t="shared" si="11"/>
        <v>168.67500000000001</v>
      </c>
    </row>
    <row r="781" spans="1:7">
      <c r="A781" s="204">
        <v>771</v>
      </c>
      <c r="B781" s="204" t="s">
        <v>99</v>
      </c>
      <c r="C781" s="205" t="s">
        <v>457</v>
      </c>
      <c r="D781" s="42" t="s">
        <v>1047</v>
      </c>
      <c r="E781" s="206">
        <v>273.10000000000002</v>
      </c>
      <c r="F781" s="207">
        <v>25</v>
      </c>
      <c r="G781" s="206">
        <f t="shared" ref="G781:G844" si="12">E781*0.75</f>
        <v>204.82500000000002</v>
      </c>
    </row>
    <row r="782" spans="1:7">
      <c r="A782" s="204">
        <v>772</v>
      </c>
      <c r="B782" s="204" t="s">
        <v>100</v>
      </c>
      <c r="C782" s="205" t="s">
        <v>457</v>
      </c>
      <c r="D782" s="42" t="s">
        <v>1044</v>
      </c>
      <c r="E782" s="206">
        <v>102.1</v>
      </c>
      <c r="F782" s="207">
        <v>25</v>
      </c>
      <c r="G782" s="206">
        <f t="shared" si="12"/>
        <v>76.574999999999989</v>
      </c>
    </row>
    <row r="783" spans="1:7">
      <c r="A783" s="204">
        <v>773</v>
      </c>
      <c r="B783" s="204" t="s">
        <v>101</v>
      </c>
      <c r="C783" s="205" t="s">
        <v>457</v>
      </c>
      <c r="D783" s="42" t="s">
        <v>1048</v>
      </c>
      <c r="E783" s="206">
        <v>114.7</v>
      </c>
      <c r="F783" s="207">
        <v>25</v>
      </c>
      <c r="G783" s="206">
        <f t="shared" si="12"/>
        <v>86.025000000000006</v>
      </c>
    </row>
    <row r="784" spans="1:7">
      <c r="A784" s="41">
        <v>774</v>
      </c>
      <c r="B784" s="41" t="s">
        <v>102</v>
      </c>
      <c r="C784" s="42" t="s">
        <v>1049</v>
      </c>
      <c r="D784" s="42" t="s">
        <v>1050</v>
      </c>
      <c r="E784" s="35">
        <v>208.4</v>
      </c>
      <c r="F784" s="36">
        <v>25</v>
      </c>
      <c r="G784" s="35">
        <f t="shared" si="12"/>
        <v>156.30000000000001</v>
      </c>
    </row>
    <row r="785" spans="1:7">
      <c r="A785" s="41">
        <v>775</v>
      </c>
      <c r="B785" s="41" t="s">
        <v>103</v>
      </c>
      <c r="C785" s="42" t="s">
        <v>1049</v>
      </c>
      <c r="D785" s="42" t="s">
        <v>1051</v>
      </c>
      <c r="E785" s="35">
        <v>347.4</v>
      </c>
      <c r="F785" s="36">
        <v>25</v>
      </c>
      <c r="G785" s="35">
        <f t="shared" si="12"/>
        <v>260.54999999999995</v>
      </c>
    </row>
    <row r="786" spans="1:7">
      <c r="A786" s="41">
        <v>776</v>
      </c>
      <c r="B786" s="41" t="s">
        <v>104</v>
      </c>
      <c r="C786" s="42" t="s">
        <v>978</v>
      </c>
      <c r="D786" s="235" t="s">
        <v>1052</v>
      </c>
      <c r="E786" s="35">
        <v>9</v>
      </c>
      <c r="F786" s="36">
        <v>25</v>
      </c>
      <c r="G786" s="35">
        <f t="shared" si="12"/>
        <v>6.75</v>
      </c>
    </row>
    <row r="787" spans="1:7">
      <c r="A787" s="41">
        <v>777</v>
      </c>
      <c r="B787" s="41" t="s">
        <v>105</v>
      </c>
      <c r="C787" s="42" t="s">
        <v>978</v>
      </c>
      <c r="D787" s="42" t="s">
        <v>1053</v>
      </c>
      <c r="E787" s="35">
        <v>6.5</v>
      </c>
      <c r="F787" s="36">
        <v>25</v>
      </c>
      <c r="G787" s="35">
        <f t="shared" si="12"/>
        <v>4.875</v>
      </c>
    </row>
    <row r="788" spans="1:7">
      <c r="A788" s="38">
        <v>778</v>
      </c>
      <c r="B788" s="38" t="s">
        <v>107</v>
      </c>
      <c r="C788" s="52" t="s">
        <v>1056</v>
      </c>
      <c r="D788" s="43" t="s">
        <v>1054</v>
      </c>
      <c r="E788" s="35">
        <v>14.8</v>
      </c>
      <c r="F788" s="36">
        <v>25</v>
      </c>
      <c r="G788" s="35">
        <f t="shared" si="12"/>
        <v>11.100000000000001</v>
      </c>
    </row>
    <row r="789" spans="1:7">
      <c r="A789" s="38">
        <v>779</v>
      </c>
      <c r="B789" s="38" t="s">
        <v>106</v>
      </c>
      <c r="C789" s="49" t="s">
        <v>978</v>
      </c>
      <c r="D789" s="43" t="s">
        <v>1055</v>
      </c>
      <c r="E789" s="35">
        <v>21.4</v>
      </c>
      <c r="F789" s="36">
        <v>25</v>
      </c>
      <c r="G789" s="35">
        <f t="shared" si="12"/>
        <v>16.049999999999997</v>
      </c>
    </row>
    <row r="790" spans="1:7">
      <c r="A790" s="38">
        <v>780</v>
      </c>
      <c r="B790" s="38" t="s">
        <v>108</v>
      </c>
      <c r="C790" s="52" t="s">
        <v>1056</v>
      </c>
      <c r="D790" s="43" t="s">
        <v>1057</v>
      </c>
      <c r="E790" s="35">
        <v>9.6999999999999993</v>
      </c>
      <c r="F790" s="36">
        <v>25</v>
      </c>
      <c r="G790" s="35">
        <f t="shared" si="12"/>
        <v>7.2749999999999995</v>
      </c>
    </row>
    <row r="791" spans="1:7">
      <c r="A791" s="38">
        <v>781</v>
      </c>
      <c r="B791" s="38" t="s">
        <v>109</v>
      </c>
      <c r="C791" s="52" t="s">
        <v>1056</v>
      </c>
      <c r="D791" s="43" t="s">
        <v>1424</v>
      </c>
      <c r="E791" s="35">
        <v>27</v>
      </c>
      <c r="F791" s="36">
        <v>25</v>
      </c>
      <c r="G791" s="35">
        <f t="shared" si="12"/>
        <v>20.25</v>
      </c>
    </row>
    <row r="792" spans="1:7">
      <c r="A792" s="38">
        <v>782</v>
      </c>
      <c r="B792" s="38" t="s">
        <v>110</v>
      </c>
      <c r="C792" s="49" t="s">
        <v>450</v>
      </c>
      <c r="D792" s="50" t="s">
        <v>1058</v>
      </c>
      <c r="E792" s="35">
        <v>241.8</v>
      </c>
      <c r="F792" s="36">
        <v>25</v>
      </c>
      <c r="G792" s="35">
        <f t="shared" si="12"/>
        <v>181.35000000000002</v>
      </c>
    </row>
    <row r="793" spans="1:7">
      <c r="A793" s="38">
        <v>783</v>
      </c>
      <c r="B793" s="38" t="s">
        <v>111</v>
      </c>
      <c r="C793" s="49" t="s">
        <v>450</v>
      </c>
      <c r="D793" s="50" t="s">
        <v>1059</v>
      </c>
      <c r="E793" s="35">
        <v>265.5</v>
      </c>
      <c r="F793" s="36">
        <v>25</v>
      </c>
      <c r="G793" s="35">
        <f t="shared" si="12"/>
        <v>199.125</v>
      </c>
    </row>
    <row r="794" spans="1:7">
      <c r="A794" s="38">
        <v>784</v>
      </c>
      <c r="B794" s="38" t="s">
        <v>112</v>
      </c>
      <c r="C794" s="49" t="s">
        <v>450</v>
      </c>
      <c r="D794" s="50" t="s">
        <v>1060</v>
      </c>
      <c r="E794" s="35">
        <v>22.9</v>
      </c>
      <c r="F794" s="36">
        <v>25</v>
      </c>
      <c r="G794" s="35">
        <f t="shared" si="12"/>
        <v>17.174999999999997</v>
      </c>
    </row>
    <row r="795" spans="1:7">
      <c r="A795" s="41">
        <v>785</v>
      </c>
      <c r="B795" s="41" t="s">
        <v>370</v>
      </c>
      <c r="C795" s="52" t="s">
        <v>450</v>
      </c>
      <c r="D795" s="43" t="s">
        <v>1061</v>
      </c>
      <c r="E795" s="35">
        <v>27.3</v>
      </c>
      <c r="F795" s="36">
        <v>25</v>
      </c>
      <c r="G795" s="35">
        <f t="shared" si="12"/>
        <v>20.475000000000001</v>
      </c>
    </row>
    <row r="796" spans="1:7">
      <c r="A796" s="41">
        <v>786</v>
      </c>
      <c r="B796" s="41" t="s">
        <v>371</v>
      </c>
      <c r="C796" s="52" t="s">
        <v>450</v>
      </c>
      <c r="D796" s="43" t="s">
        <v>1062</v>
      </c>
      <c r="E796" s="35">
        <v>27.3</v>
      </c>
      <c r="F796" s="36">
        <v>25</v>
      </c>
      <c r="G796" s="35">
        <f t="shared" si="12"/>
        <v>20.475000000000001</v>
      </c>
    </row>
    <row r="797" spans="1:7">
      <c r="A797" s="38">
        <v>787</v>
      </c>
      <c r="B797" s="38" t="s">
        <v>113</v>
      </c>
      <c r="C797" s="49" t="s">
        <v>450</v>
      </c>
      <c r="D797" s="50" t="s">
        <v>1063</v>
      </c>
      <c r="E797" s="35">
        <v>41.5</v>
      </c>
      <c r="F797" s="36">
        <v>25</v>
      </c>
      <c r="G797" s="35">
        <f t="shared" si="12"/>
        <v>31.125</v>
      </c>
    </row>
    <row r="798" spans="1:7">
      <c r="A798" s="38">
        <v>788</v>
      </c>
      <c r="B798" s="38" t="s">
        <v>114</v>
      </c>
      <c r="C798" s="49" t="s">
        <v>450</v>
      </c>
      <c r="D798" s="50" t="s">
        <v>1064</v>
      </c>
      <c r="E798" s="35">
        <v>48</v>
      </c>
      <c r="F798" s="36">
        <v>25</v>
      </c>
      <c r="G798" s="35">
        <f t="shared" si="12"/>
        <v>36</v>
      </c>
    </row>
    <row r="799" spans="1:7">
      <c r="A799" s="38">
        <v>789</v>
      </c>
      <c r="B799" s="38" t="s">
        <v>115</v>
      </c>
      <c r="C799" s="49" t="s">
        <v>450</v>
      </c>
      <c r="D799" s="50" t="s">
        <v>1065</v>
      </c>
      <c r="E799" s="35">
        <v>63.9</v>
      </c>
      <c r="F799" s="36">
        <v>25</v>
      </c>
      <c r="G799" s="35">
        <f t="shared" si="12"/>
        <v>47.924999999999997</v>
      </c>
    </row>
    <row r="800" spans="1:7">
      <c r="A800" s="38">
        <v>790</v>
      </c>
      <c r="B800" s="38" t="s">
        <v>116</v>
      </c>
      <c r="C800" s="49" t="s">
        <v>450</v>
      </c>
      <c r="D800" s="50" t="s">
        <v>1066</v>
      </c>
      <c r="E800" s="35">
        <v>81.099999999999994</v>
      </c>
      <c r="F800" s="36">
        <v>25</v>
      </c>
      <c r="G800" s="35">
        <f t="shared" si="12"/>
        <v>60.824999999999996</v>
      </c>
    </row>
    <row r="801" spans="1:7">
      <c r="A801" s="38">
        <v>791</v>
      </c>
      <c r="B801" s="38" t="s">
        <v>117</v>
      </c>
      <c r="C801" s="49" t="s">
        <v>450</v>
      </c>
      <c r="D801" s="50" t="s">
        <v>1067</v>
      </c>
      <c r="E801" s="35">
        <v>37.200000000000003</v>
      </c>
      <c r="F801" s="36">
        <v>25</v>
      </c>
      <c r="G801" s="35">
        <f t="shared" si="12"/>
        <v>27.900000000000002</v>
      </c>
    </row>
    <row r="802" spans="1:7">
      <c r="A802" s="41">
        <v>792</v>
      </c>
      <c r="B802" s="41" t="s">
        <v>118</v>
      </c>
      <c r="C802" s="49" t="s">
        <v>450</v>
      </c>
      <c r="D802" s="53" t="s">
        <v>1068</v>
      </c>
      <c r="E802" s="35">
        <v>41.6</v>
      </c>
      <c r="F802" s="36">
        <v>25</v>
      </c>
      <c r="G802" s="35">
        <f t="shared" si="12"/>
        <v>31.200000000000003</v>
      </c>
    </row>
    <row r="803" spans="1:7">
      <c r="A803" s="41">
        <v>793</v>
      </c>
      <c r="B803" s="41" t="s">
        <v>119</v>
      </c>
      <c r="C803" s="49" t="s">
        <v>450</v>
      </c>
      <c r="D803" s="53" t="s">
        <v>1069</v>
      </c>
      <c r="E803" s="35">
        <v>41.6</v>
      </c>
      <c r="F803" s="36">
        <v>25</v>
      </c>
      <c r="G803" s="35">
        <f t="shared" si="12"/>
        <v>31.200000000000003</v>
      </c>
    </row>
    <row r="804" spans="1:7">
      <c r="A804" s="41">
        <v>794</v>
      </c>
      <c r="B804" s="41" t="s">
        <v>374</v>
      </c>
      <c r="C804" s="49" t="s">
        <v>450</v>
      </c>
      <c r="D804" s="53" t="s">
        <v>1070</v>
      </c>
      <c r="E804" s="35">
        <v>44.6</v>
      </c>
      <c r="F804" s="36">
        <v>25</v>
      </c>
      <c r="G804" s="35">
        <f t="shared" si="12"/>
        <v>33.450000000000003</v>
      </c>
    </row>
    <row r="805" spans="1:7">
      <c r="A805" s="38">
        <v>795</v>
      </c>
      <c r="B805" s="38" t="s">
        <v>120</v>
      </c>
      <c r="C805" s="49" t="s">
        <v>450</v>
      </c>
      <c r="D805" s="50" t="s">
        <v>1071</v>
      </c>
      <c r="E805" s="35">
        <v>33.9</v>
      </c>
      <c r="F805" s="36">
        <v>25</v>
      </c>
      <c r="G805" s="35">
        <f t="shared" si="12"/>
        <v>25.424999999999997</v>
      </c>
    </row>
    <row r="806" spans="1:7">
      <c r="A806" s="38">
        <v>796</v>
      </c>
      <c r="B806" s="38" t="s">
        <v>121</v>
      </c>
      <c r="C806" s="49" t="s">
        <v>450</v>
      </c>
      <c r="D806" s="50" t="s">
        <v>1072</v>
      </c>
      <c r="E806" s="35">
        <v>75.5</v>
      </c>
      <c r="F806" s="36">
        <v>25</v>
      </c>
      <c r="G806" s="35">
        <f t="shared" si="12"/>
        <v>56.625</v>
      </c>
    </row>
    <row r="807" spans="1:7">
      <c r="A807" s="38">
        <v>797</v>
      </c>
      <c r="B807" s="38" t="s">
        <v>122</v>
      </c>
      <c r="C807" s="49" t="s">
        <v>450</v>
      </c>
      <c r="D807" s="50" t="s">
        <v>1073</v>
      </c>
      <c r="E807" s="35">
        <v>94.4</v>
      </c>
      <c r="F807" s="36">
        <v>25</v>
      </c>
      <c r="G807" s="35">
        <f t="shared" si="12"/>
        <v>70.800000000000011</v>
      </c>
    </row>
    <row r="808" spans="1:7">
      <c r="A808" s="38">
        <v>798</v>
      </c>
      <c r="B808" s="38" t="s">
        <v>123</v>
      </c>
      <c r="C808" s="49" t="s">
        <v>450</v>
      </c>
      <c r="D808" s="50" t="s">
        <v>1074</v>
      </c>
      <c r="E808" s="35">
        <v>49.8</v>
      </c>
      <c r="F808" s="36">
        <v>25</v>
      </c>
      <c r="G808" s="35">
        <f t="shared" si="12"/>
        <v>37.349999999999994</v>
      </c>
    </row>
    <row r="809" spans="1:7">
      <c r="A809" s="38">
        <v>799</v>
      </c>
      <c r="B809" s="38" t="s">
        <v>124</v>
      </c>
      <c r="C809" s="49" t="s">
        <v>450</v>
      </c>
      <c r="D809" s="50" t="s">
        <v>1075</v>
      </c>
      <c r="E809" s="35">
        <v>75.7</v>
      </c>
      <c r="F809" s="36">
        <v>25</v>
      </c>
      <c r="G809" s="35">
        <f t="shared" si="12"/>
        <v>56.775000000000006</v>
      </c>
    </row>
    <row r="810" spans="1:7">
      <c r="A810" s="41">
        <v>800</v>
      </c>
      <c r="B810" s="41" t="s">
        <v>372</v>
      </c>
      <c r="C810" s="52" t="s">
        <v>450</v>
      </c>
      <c r="D810" s="43" t="s">
        <v>1076</v>
      </c>
      <c r="E810" s="35">
        <v>79.3</v>
      </c>
      <c r="F810" s="36">
        <v>25</v>
      </c>
      <c r="G810" s="35">
        <f t="shared" si="12"/>
        <v>59.474999999999994</v>
      </c>
    </row>
    <row r="811" spans="1:7">
      <c r="A811" s="41">
        <v>801</v>
      </c>
      <c r="B811" s="41" t="s">
        <v>373</v>
      </c>
      <c r="C811" s="52" t="s">
        <v>450</v>
      </c>
      <c r="D811" s="43" t="s">
        <v>1077</v>
      </c>
      <c r="E811" s="35">
        <v>79.3</v>
      </c>
      <c r="F811" s="36">
        <v>25</v>
      </c>
      <c r="G811" s="35">
        <f t="shared" si="12"/>
        <v>59.474999999999994</v>
      </c>
    </row>
    <row r="812" spans="1:7">
      <c r="A812" s="38">
        <v>802</v>
      </c>
      <c r="B812" s="38" t="s">
        <v>125</v>
      </c>
      <c r="C812" s="49" t="s">
        <v>450</v>
      </c>
      <c r="D812" s="50" t="s">
        <v>1078</v>
      </c>
      <c r="E812" s="35">
        <v>110.6</v>
      </c>
      <c r="F812" s="36">
        <v>25</v>
      </c>
      <c r="G812" s="35">
        <f t="shared" si="12"/>
        <v>82.949999999999989</v>
      </c>
    </row>
    <row r="813" spans="1:7">
      <c r="A813" s="38">
        <v>803</v>
      </c>
      <c r="B813" s="38" t="s">
        <v>126</v>
      </c>
      <c r="C813" s="49" t="s">
        <v>450</v>
      </c>
      <c r="D813" s="50" t="s">
        <v>1079</v>
      </c>
      <c r="E813" s="35">
        <v>116.9</v>
      </c>
      <c r="F813" s="36">
        <v>25</v>
      </c>
      <c r="G813" s="35">
        <f t="shared" si="12"/>
        <v>87.675000000000011</v>
      </c>
    </row>
    <row r="814" spans="1:7">
      <c r="A814" s="41">
        <v>804</v>
      </c>
      <c r="B814" s="41" t="s">
        <v>127</v>
      </c>
      <c r="C814" s="42" t="s">
        <v>450</v>
      </c>
      <c r="D814" s="53" t="s">
        <v>1080</v>
      </c>
      <c r="E814" s="35">
        <v>166.7</v>
      </c>
      <c r="F814" s="36">
        <v>25</v>
      </c>
      <c r="G814" s="35">
        <f t="shared" si="12"/>
        <v>125.02499999999999</v>
      </c>
    </row>
    <row r="815" spans="1:7">
      <c r="A815" s="41">
        <v>805</v>
      </c>
      <c r="B815" s="41" t="s">
        <v>128</v>
      </c>
      <c r="C815" s="42" t="s">
        <v>450</v>
      </c>
      <c r="D815" s="53" t="s">
        <v>1081</v>
      </c>
      <c r="E815" s="35">
        <v>166.7</v>
      </c>
      <c r="F815" s="36">
        <v>25</v>
      </c>
      <c r="G815" s="35">
        <f t="shared" si="12"/>
        <v>125.02499999999999</v>
      </c>
    </row>
    <row r="816" spans="1:7">
      <c r="A816" s="41">
        <v>806</v>
      </c>
      <c r="B816" s="41" t="s">
        <v>375</v>
      </c>
      <c r="C816" s="42" t="s">
        <v>450</v>
      </c>
      <c r="D816" s="53" t="s">
        <v>1082</v>
      </c>
      <c r="E816" s="35">
        <v>140.30000000000001</v>
      </c>
      <c r="F816" s="36">
        <v>25</v>
      </c>
      <c r="G816" s="35">
        <f t="shared" si="12"/>
        <v>105.22500000000001</v>
      </c>
    </row>
    <row r="817" spans="1:7">
      <c r="A817" s="41">
        <v>807</v>
      </c>
      <c r="B817" s="41" t="s">
        <v>129</v>
      </c>
      <c r="C817" s="42" t="s">
        <v>1056</v>
      </c>
      <c r="D817" s="42" t="s">
        <v>1083</v>
      </c>
      <c r="E817" s="35">
        <v>8.9</v>
      </c>
      <c r="F817" s="36">
        <v>25</v>
      </c>
      <c r="G817" s="35">
        <f t="shared" si="12"/>
        <v>6.6750000000000007</v>
      </c>
    </row>
    <row r="818" spans="1:7">
      <c r="A818" s="41">
        <v>808</v>
      </c>
      <c r="B818" s="41" t="s">
        <v>130</v>
      </c>
      <c r="C818" s="42" t="s">
        <v>1056</v>
      </c>
      <c r="D818" s="42" t="s">
        <v>1083</v>
      </c>
      <c r="E818" s="35">
        <v>9.1</v>
      </c>
      <c r="F818" s="36">
        <v>25</v>
      </c>
      <c r="G818" s="35">
        <f t="shared" si="12"/>
        <v>6.8249999999999993</v>
      </c>
    </row>
    <row r="819" spans="1:7">
      <c r="A819" s="41">
        <v>809</v>
      </c>
      <c r="B819" s="41" t="s">
        <v>131</v>
      </c>
      <c r="C819" s="42" t="s">
        <v>1056</v>
      </c>
      <c r="D819" s="42" t="s">
        <v>1083</v>
      </c>
      <c r="E819" s="35">
        <v>11</v>
      </c>
      <c r="F819" s="36">
        <v>25</v>
      </c>
      <c r="G819" s="35">
        <f t="shared" si="12"/>
        <v>8.25</v>
      </c>
    </row>
    <row r="820" spans="1:7">
      <c r="A820" s="41">
        <v>810</v>
      </c>
      <c r="B820" s="41" t="s">
        <v>132</v>
      </c>
      <c r="C820" s="42" t="s">
        <v>1084</v>
      </c>
      <c r="D820" s="42" t="s">
        <v>1085</v>
      </c>
      <c r="E820" s="35">
        <v>8.8000000000000007</v>
      </c>
      <c r="F820" s="36">
        <v>25</v>
      </c>
      <c r="G820" s="35">
        <f t="shared" si="12"/>
        <v>6.6000000000000005</v>
      </c>
    </row>
    <row r="821" spans="1:7">
      <c r="A821" s="41">
        <v>811</v>
      </c>
      <c r="B821" s="41" t="s">
        <v>133</v>
      </c>
      <c r="C821" s="42" t="s">
        <v>1084</v>
      </c>
      <c r="D821" s="42" t="s">
        <v>1085</v>
      </c>
      <c r="E821" s="35">
        <v>9</v>
      </c>
      <c r="F821" s="36">
        <v>25</v>
      </c>
      <c r="G821" s="35">
        <f t="shared" si="12"/>
        <v>6.75</v>
      </c>
    </row>
    <row r="822" spans="1:7">
      <c r="A822" s="41">
        <v>812</v>
      </c>
      <c r="B822" s="41" t="s">
        <v>134</v>
      </c>
      <c r="C822" s="42" t="s">
        <v>1084</v>
      </c>
      <c r="D822" s="42" t="s">
        <v>1085</v>
      </c>
      <c r="E822" s="35">
        <v>10.4</v>
      </c>
      <c r="F822" s="36">
        <v>25</v>
      </c>
      <c r="G822" s="35">
        <f t="shared" si="12"/>
        <v>7.8000000000000007</v>
      </c>
    </row>
    <row r="823" spans="1:7">
      <c r="A823" s="41">
        <v>813</v>
      </c>
      <c r="B823" s="41" t="s">
        <v>135</v>
      </c>
      <c r="C823" s="42" t="s">
        <v>1086</v>
      </c>
      <c r="D823" s="42" t="s">
        <v>1087</v>
      </c>
      <c r="E823" s="35">
        <v>28.9</v>
      </c>
      <c r="F823" s="36">
        <v>25</v>
      </c>
      <c r="G823" s="35">
        <f t="shared" si="12"/>
        <v>21.674999999999997</v>
      </c>
    </row>
    <row r="824" spans="1:7">
      <c r="A824" s="41">
        <v>814</v>
      </c>
      <c r="B824" s="41" t="s">
        <v>136</v>
      </c>
      <c r="C824" s="42" t="s">
        <v>1086</v>
      </c>
      <c r="D824" s="42" t="s">
        <v>1087</v>
      </c>
      <c r="E824" s="35">
        <v>32.4</v>
      </c>
      <c r="F824" s="36">
        <v>25</v>
      </c>
      <c r="G824" s="35">
        <f t="shared" si="12"/>
        <v>24.299999999999997</v>
      </c>
    </row>
    <row r="825" spans="1:7">
      <c r="A825" s="41">
        <v>815</v>
      </c>
      <c r="B825" s="41" t="s">
        <v>137</v>
      </c>
      <c r="C825" s="42" t="s">
        <v>1086</v>
      </c>
      <c r="D825" s="42" t="s">
        <v>1088</v>
      </c>
      <c r="E825" s="35">
        <v>20.2</v>
      </c>
      <c r="F825" s="36">
        <v>25</v>
      </c>
      <c r="G825" s="35">
        <f t="shared" si="12"/>
        <v>15.149999999999999</v>
      </c>
    </row>
    <row r="826" spans="1:7">
      <c r="A826" s="41">
        <v>816</v>
      </c>
      <c r="B826" s="41" t="s">
        <v>376</v>
      </c>
      <c r="C826" s="42" t="s">
        <v>1086</v>
      </c>
      <c r="D826" s="42" t="s">
        <v>1089</v>
      </c>
      <c r="E826" s="35">
        <v>23.2</v>
      </c>
      <c r="F826" s="36">
        <v>25</v>
      </c>
      <c r="G826" s="35">
        <f t="shared" si="12"/>
        <v>17.399999999999999</v>
      </c>
    </row>
    <row r="827" spans="1:7">
      <c r="A827" s="41">
        <v>817</v>
      </c>
      <c r="B827" s="41" t="s">
        <v>138</v>
      </c>
      <c r="C827" s="42" t="s">
        <v>1086</v>
      </c>
      <c r="D827" s="42" t="s">
        <v>1090</v>
      </c>
      <c r="E827" s="35">
        <v>22.7</v>
      </c>
      <c r="F827" s="36">
        <v>25</v>
      </c>
      <c r="G827" s="35">
        <f t="shared" si="12"/>
        <v>17.024999999999999</v>
      </c>
    </row>
    <row r="828" spans="1:7">
      <c r="A828" s="41">
        <v>818</v>
      </c>
      <c r="B828" s="41" t="s">
        <v>377</v>
      </c>
      <c r="C828" s="42" t="s">
        <v>1086</v>
      </c>
      <c r="D828" s="42" t="s">
        <v>1091</v>
      </c>
      <c r="E828" s="35">
        <v>26</v>
      </c>
      <c r="F828" s="36">
        <v>25</v>
      </c>
      <c r="G828" s="35">
        <f t="shared" si="12"/>
        <v>19.5</v>
      </c>
    </row>
    <row r="829" spans="1:7">
      <c r="A829" s="38">
        <v>819</v>
      </c>
      <c r="B829" s="38" t="s">
        <v>139</v>
      </c>
      <c r="C829" s="42" t="s">
        <v>1092</v>
      </c>
      <c r="D829" s="42" t="s">
        <v>1093</v>
      </c>
      <c r="E829" s="35">
        <v>58.6</v>
      </c>
      <c r="F829" s="36">
        <v>25</v>
      </c>
      <c r="G829" s="35">
        <f t="shared" si="12"/>
        <v>43.95</v>
      </c>
    </row>
    <row r="830" spans="1:7">
      <c r="A830" s="38">
        <v>820</v>
      </c>
      <c r="B830" s="38" t="s">
        <v>404</v>
      </c>
      <c r="C830" s="42" t="s">
        <v>1084</v>
      </c>
      <c r="D830" s="42" t="s">
        <v>1094</v>
      </c>
      <c r="E830" s="35">
        <v>12</v>
      </c>
      <c r="F830" s="36">
        <v>25</v>
      </c>
      <c r="G830" s="35">
        <f t="shared" si="12"/>
        <v>9</v>
      </c>
    </row>
    <row r="831" spans="1:7">
      <c r="A831" s="41">
        <v>821</v>
      </c>
      <c r="B831" s="41" t="s">
        <v>140</v>
      </c>
      <c r="C831" s="42" t="s">
        <v>1092</v>
      </c>
      <c r="D831" s="42" t="s">
        <v>1095</v>
      </c>
      <c r="E831" s="35">
        <v>4.5</v>
      </c>
      <c r="F831" s="36">
        <v>25</v>
      </c>
      <c r="G831" s="35">
        <f t="shared" si="12"/>
        <v>3.375</v>
      </c>
    </row>
    <row r="832" spans="1:7">
      <c r="A832" s="41">
        <v>822</v>
      </c>
      <c r="B832" s="41" t="s">
        <v>141</v>
      </c>
      <c r="C832" s="42" t="s">
        <v>978</v>
      </c>
      <c r="D832" s="42" t="s">
        <v>1096</v>
      </c>
      <c r="E832" s="35">
        <v>33.200000000000003</v>
      </c>
      <c r="F832" s="36">
        <v>25</v>
      </c>
      <c r="G832" s="35">
        <f t="shared" si="12"/>
        <v>24.900000000000002</v>
      </c>
    </row>
    <row r="833" spans="1:7">
      <c r="A833" s="41">
        <v>823</v>
      </c>
      <c r="B833" s="41" t="s">
        <v>142</v>
      </c>
      <c r="C833" s="42" t="s">
        <v>978</v>
      </c>
      <c r="D833" s="42" t="s">
        <v>1096</v>
      </c>
      <c r="E833" s="35">
        <v>39.700000000000003</v>
      </c>
      <c r="F833" s="36">
        <v>25</v>
      </c>
      <c r="G833" s="35">
        <f t="shared" si="12"/>
        <v>29.775000000000002</v>
      </c>
    </row>
    <row r="834" spans="1:7">
      <c r="A834" s="41">
        <v>824</v>
      </c>
      <c r="B834" s="41" t="s">
        <v>143</v>
      </c>
      <c r="C834" s="42" t="s">
        <v>1056</v>
      </c>
      <c r="D834" s="42" t="s">
        <v>1097</v>
      </c>
      <c r="E834" s="206">
        <v>249.1</v>
      </c>
      <c r="F834" s="207">
        <v>25</v>
      </c>
      <c r="G834" s="206">
        <f t="shared" si="12"/>
        <v>186.82499999999999</v>
      </c>
    </row>
    <row r="835" spans="1:7">
      <c r="A835" s="41">
        <v>825</v>
      </c>
      <c r="B835" s="41" t="s">
        <v>144</v>
      </c>
      <c r="C835" s="42" t="s">
        <v>1056</v>
      </c>
      <c r="D835" s="42" t="s">
        <v>1097</v>
      </c>
      <c r="E835" s="206">
        <v>195</v>
      </c>
      <c r="F835" s="207">
        <v>25</v>
      </c>
      <c r="G835" s="206">
        <f t="shared" si="12"/>
        <v>146.25</v>
      </c>
    </row>
    <row r="836" spans="1:7">
      <c r="A836" s="41">
        <v>826</v>
      </c>
      <c r="B836" s="41" t="s">
        <v>145</v>
      </c>
      <c r="C836" s="42" t="s">
        <v>1056</v>
      </c>
      <c r="D836" s="42" t="s">
        <v>1097</v>
      </c>
      <c r="E836" s="206">
        <v>195</v>
      </c>
      <c r="F836" s="207">
        <v>25</v>
      </c>
      <c r="G836" s="206">
        <f t="shared" si="12"/>
        <v>146.25</v>
      </c>
    </row>
    <row r="837" spans="1:7">
      <c r="A837" s="41">
        <v>827</v>
      </c>
      <c r="B837" s="41" t="s">
        <v>146</v>
      </c>
      <c r="C837" s="42" t="s">
        <v>1056</v>
      </c>
      <c r="D837" s="42" t="s">
        <v>1098</v>
      </c>
      <c r="E837" s="206">
        <v>108.4</v>
      </c>
      <c r="F837" s="207">
        <v>25</v>
      </c>
      <c r="G837" s="206">
        <f t="shared" si="12"/>
        <v>81.300000000000011</v>
      </c>
    </row>
    <row r="838" spans="1:7">
      <c r="A838" s="41">
        <v>828</v>
      </c>
      <c r="B838" s="41" t="s">
        <v>147</v>
      </c>
      <c r="C838" s="42" t="s">
        <v>1056</v>
      </c>
      <c r="D838" s="42" t="s">
        <v>1098</v>
      </c>
      <c r="E838" s="206">
        <v>70.599999999999994</v>
      </c>
      <c r="F838" s="207">
        <v>25</v>
      </c>
      <c r="G838" s="206">
        <f t="shared" si="12"/>
        <v>52.949999999999996</v>
      </c>
    </row>
    <row r="839" spans="1:7">
      <c r="A839" s="41">
        <v>829</v>
      </c>
      <c r="B839" s="41" t="s">
        <v>148</v>
      </c>
      <c r="C839" s="42" t="s">
        <v>450</v>
      </c>
      <c r="D839" s="50" t="s">
        <v>1099</v>
      </c>
      <c r="E839" s="35">
        <v>353.7</v>
      </c>
      <c r="F839" s="36">
        <v>25</v>
      </c>
      <c r="G839" s="35">
        <f t="shared" si="12"/>
        <v>265.27499999999998</v>
      </c>
    </row>
    <row r="840" spans="1:7">
      <c r="A840" s="41">
        <v>830</v>
      </c>
      <c r="B840" s="41" t="s">
        <v>149</v>
      </c>
      <c r="C840" s="42" t="s">
        <v>1010</v>
      </c>
      <c r="D840" s="42" t="s">
        <v>1100</v>
      </c>
      <c r="E840" s="35">
        <v>96.6</v>
      </c>
      <c r="F840" s="36">
        <v>25</v>
      </c>
      <c r="G840" s="35">
        <f t="shared" si="12"/>
        <v>72.449999999999989</v>
      </c>
    </row>
    <row r="841" spans="1:7">
      <c r="A841" s="41">
        <v>831</v>
      </c>
      <c r="B841" s="41" t="s">
        <v>150</v>
      </c>
      <c r="C841" s="42" t="s">
        <v>1010</v>
      </c>
      <c r="D841" s="42" t="s">
        <v>1101</v>
      </c>
      <c r="E841" s="35">
        <v>158.30000000000001</v>
      </c>
      <c r="F841" s="36">
        <v>25</v>
      </c>
      <c r="G841" s="35">
        <f t="shared" si="12"/>
        <v>118.72500000000001</v>
      </c>
    </row>
    <row r="842" spans="1:7">
      <c r="A842" s="41">
        <v>832</v>
      </c>
      <c r="B842" s="41" t="s">
        <v>151</v>
      </c>
      <c r="C842" s="42" t="s">
        <v>1010</v>
      </c>
      <c r="D842" s="50" t="s">
        <v>1102</v>
      </c>
      <c r="E842" s="35">
        <v>352.9</v>
      </c>
      <c r="F842" s="36">
        <v>25</v>
      </c>
      <c r="G842" s="35">
        <f t="shared" si="12"/>
        <v>264.67499999999995</v>
      </c>
    </row>
    <row r="843" spans="1:7">
      <c r="A843" s="41">
        <v>833</v>
      </c>
      <c r="B843" s="41" t="s">
        <v>152</v>
      </c>
      <c r="C843" s="42" t="s">
        <v>1084</v>
      </c>
      <c r="D843" s="42" t="s">
        <v>1103</v>
      </c>
      <c r="E843" s="35">
        <v>13.4</v>
      </c>
      <c r="F843" s="36">
        <v>25</v>
      </c>
      <c r="G843" s="35">
        <f t="shared" si="12"/>
        <v>10.050000000000001</v>
      </c>
    </row>
    <row r="844" spans="1:7">
      <c r="A844" s="41">
        <v>834</v>
      </c>
      <c r="B844" s="41" t="s">
        <v>153</v>
      </c>
      <c r="C844" s="42" t="s">
        <v>1056</v>
      </c>
      <c r="D844" s="42" t="s">
        <v>1104</v>
      </c>
      <c r="E844" s="206">
        <v>37.200000000000003</v>
      </c>
      <c r="F844" s="207">
        <v>25</v>
      </c>
      <c r="G844" s="206">
        <f t="shared" si="12"/>
        <v>27.900000000000002</v>
      </c>
    </row>
    <row r="845" spans="1:7">
      <c r="A845" s="41">
        <v>835</v>
      </c>
      <c r="B845" s="41" t="s">
        <v>154</v>
      </c>
      <c r="C845" s="42" t="s">
        <v>1049</v>
      </c>
      <c r="D845" s="42" t="s">
        <v>1105</v>
      </c>
      <c r="E845" s="35">
        <v>39.6</v>
      </c>
      <c r="F845" s="36">
        <v>25</v>
      </c>
      <c r="G845" s="35">
        <f t="shared" ref="G845:G908" si="13">E845*0.75</f>
        <v>29.700000000000003</v>
      </c>
    </row>
    <row r="846" spans="1:7">
      <c r="A846" s="41">
        <v>836</v>
      </c>
      <c r="B846" s="41" t="s">
        <v>155</v>
      </c>
      <c r="C846" s="42" t="s">
        <v>978</v>
      </c>
      <c r="D846" s="42" t="s">
        <v>1106</v>
      </c>
      <c r="E846" s="35">
        <v>20.399999999999999</v>
      </c>
      <c r="F846" s="36">
        <v>25</v>
      </c>
      <c r="G846" s="35">
        <f t="shared" si="13"/>
        <v>15.299999999999999</v>
      </c>
    </row>
    <row r="847" spans="1:7">
      <c r="A847" s="41">
        <v>837</v>
      </c>
      <c r="B847" s="41" t="s">
        <v>156</v>
      </c>
      <c r="C847" s="42" t="s">
        <v>978</v>
      </c>
      <c r="D847" s="42" t="s">
        <v>1107</v>
      </c>
      <c r="E847" s="35">
        <v>25.4</v>
      </c>
      <c r="F847" s="36">
        <v>25</v>
      </c>
      <c r="G847" s="35">
        <f t="shared" si="13"/>
        <v>19.049999999999997</v>
      </c>
    </row>
    <row r="848" spans="1:7">
      <c r="A848" s="41">
        <v>838</v>
      </c>
      <c r="B848" s="41" t="s">
        <v>157</v>
      </c>
      <c r="C848" s="42" t="s">
        <v>1049</v>
      </c>
      <c r="D848" s="42" t="s">
        <v>1108</v>
      </c>
      <c r="E848" s="35">
        <v>60.2</v>
      </c>
      <c r="F848" s="36">
        <v>25</v>
      </c>
      <c r="G848" s="35">
        <f t="shared" si="13"/>
        <v>45.150000000000006</v>
      </c>
    </row>
    <row r="849" spans="1:7">
      <c r="A849" s="204">
        <v>839</v>
      </c>
      <c r="B849" s="204" t="s">
        <v>158</v>
      </c>
      <c r="C849" s="205" t="s">
        <v>978</v>
      </c>
      <c r="D849" s="44" t="s">
        <v>1109</v>
      </c>
      <c r="E849" s="35">
        <v>11.2</v>
      </c>
      <c r="F849" s="36">
        <v>25</v>
      </c>
      <c r="G849" s="35">
        <f t="shared" si="13"/>
        <v>8.3999999999999986</v>
      </c>
    </row>
    <row r="850" spans="1:7">
      <c r="A850" s="38">
        <v>840</v>
      </c>
      <c r="B850" s="38" t="s">
        <v>159</v>
      </c>
      <c r="C850" s="42" t="s">
        <v>1056</v>
      </c>
      <c r="D850" s="50" t="s">
        <v>1388</v>
      </c>
      <c r="E850" s="206">
        <v>11.4</v>
      </c>
      <c r="F850" s="207">
        <v>25</v>
      </c>
      <c r="G850" s="206">
        <f t="shared" si="13"/>
        <v>8.5500000000000007</v>
      </c>
    </row>
    <row r="851" spans="1:7">
      <c r="A851" s="213">
        <v>841</v>
      </c>
      <c r="B851" s="213" t="s">
        <v>3399</v>
      </c>
      <c r="C851" s="226" t="s">
        <v>1056</v>
      </c>
      <c r="D851" s="219" t="s">
        <v>3400</v>
      </c>
      <c r="E851" s="231">
        <v>13.1</v>
      </c>
      <c r="F851" s="232">
        <v>25</v>
      </c>
      <c r="G851" s="231">
        <f t="shared" si="13"/>
        <v>9.8249999999999993</v>
      </c>
    </row>
    <row r="852" spans="1:7">
      <c r="A852" s="38">
        <v>842</v>
      </c>
      <c r="B852" s="38" t="s">
        <v>160</v>
      </c>
      <c r="C852" s="42" t="s">
        <v>1056</v>
      </c>
      <c r="D852" s="50" t="s">
        <v>1110</v>
      </c>
      <c r="E852" s="206">
        <v>20.6</v>
      </c>
      <c r="F852" s="207">
        <v>25</v>
      </c>
      <c r="G852" s="206">
        <f t="shared" si="13"/>
        <v>15.450000000000001</v>
      </c>
    </row>
    <row r="853" spans="1:7">
      <c r="A853" s="41">
        <v>843</v>
      </c>
      <c r="B853" s="41" t="s">
        <v>378</v>
      </c>
      <c r="C853" s="42" t="s">
        <v>1056</v>
      </c>
      <c r="D853" s="50" t="s">
        <v>1111</v>
      </c>
      <c r="E853" s="35">
        <v>23.6</v>
      </c>
      <c r="F853" s="36">
        <v>25</v>
      </c>
      <c r="G853" s="35">
        <f t="shared" si="13"/>
        <v>17.700000000000003</v>
      </c>
    </row>
    <row r="854" spans="1:7">
      <c r="A854" s="38">
        <v>844</v>
      </c>
      <c r="B854" s="38" t="s">
        <v>161</v>
      </c>
      <c r="C854" s="42" t="s">
        <v>1056</v>
      </c>
      <c r="D854" s="50" t="s">
        <v>1425</v>
      </c>
      <c r="E854" s="206">
        <v>28.7</v>
      </c>
      <c r="F854" s="207">
        <v>25</v>
      </c>
      <c r="G854" s="206">
        <f t="shared" si="13"/>
        <v>21.524999999999999</v>
      </c>
    </row>
    <row r="855" spans="1:7">
      <c r="A855" s="41">
        <v>845</v>
      </c>
      <c r="B855" s="41" t="s">
        <v>379</v>
      </c>
      <c r="C855" s="42" t="s">
        <v>1056</v>
      </c>
      <c r="D855" s="50" t="s">
        <v>1426</v>
      </c>
      <c r="E855" s="35">
        <v>33</v>
      </c>
      <c r="F855" s="36">
        <v>25</v>
      </c>
      <c r="G855" s="35">
        <f t="shared" si="13"/>
        <v>24.75</v>
      </c>
    </row>
    <row r="856" spans="1:7">
      <c r="A856" s="41">
        <v>846</v>
      </c>
      <c r="B856" s="41" t="s">
        <v>380</v>
      </c>
      <c r="C856" s="42" t="s">
        <v>1010</v>
      </c>
      <c r="D856" s="50" t="s">
        <v>1112</v>
      </c>
      <c r="E856" s="35">
        <v>161.6</v>
      </c>
      <c r="F856" s="36">
        <v>25</v>
      </c>
      <c r="G856" s="35">
        <f t="shared" si="13"/>
        <v>121.19999999999999</v>
      </c>
    </row>
    <row r="857" spans="1:7">
      <c r="A857" s="41">
        <v>847</v>
      </c>
      <c r="B857" s="41" t="s">
        <v>381</v>
      </c>
      <c r="C857" s="42" t="s">
        <v>1010</v>
      </c>
      <c r="D857" s="50" t="s">
        <v>1113</v>
      </c>
      <c r="E857" s="35">
        <v>185.9</v>
      </c>
      <c r="F857" s="36">
        <v>25</v>
      </c>
      <c r="G857" s="35">
        <f t="shared" si="13"/>
        <v>139.42500000000001</v>
      </c>
    </row>
    <row r="858" spans="1:7">
      <c r="A858" s="41">
        <v>848</v>
      </c>
      <c r="B858" s="41" t="s">
        <v>382</v>
      </c>
      <c r="C858" s="42" t="s">
        <v>1010</v>
      </c>
      <c r="D858" s="50" t="s">
        <v>1114</v>
      </c>
      <c r="E858" s="35">
        <v>228</v>
      </c>
      <c r="F858" s="36">
        <v>25</v>
      </c>
      <c r="G858" s="35">
        <f t="shared" si="13"/>
        <v>171</v>
      </c>
    </row>
    <row r="859" spans="1:7">
      <c r="A859" s="223">
        <v>849</v>
      </c>
      <c r="B859" s="223" t="s">
        <v>421</v>
      </c>
      <c r="C859" s="226" t="s">
        <v>1010</v>
      </c>
      <c r="D859" s="219" t="s">
        <v>1389</v>
      </c>
      <c r="E859" s="221">
        <v>410.4</v>
      </c>
      <c r="F859" s="222">
        <v>25</v>
      </c>
      <c r="G859" s="221">
        <f t="shared" si="13"/>
        <v>307.79999999999995</v>
      </c>
    </row>
    <row r="860" spans="1:7">
      <c r="A860" s="41">
        <v>850</v>
      </c>
      <c r="B860" s="41" t="s">
        <v>383</v>
      </c>
      <c r="C860" s="42" t="s">
        <v>1010</v>
      </c>
      <c r="D860" s="50" t="s">
        <v>1115</v>
      </c>
      <c r="E860" s="35">
        <v>177.7</v>
      </c>
      <c r="F860" s="36">
        <v>25</v>
      </c>
      <c r="G860" s="35">
        <f t="shared" si="13"/>
        <v>133.27499999999998</v>
      </c>
    </row>
    <row r="861" spans="1:7">
      <c r="A861" s="41">
        <v>851</v>
      </c>
      <c r="B861" s="41" t="s">
        <v>384</v>
      </c>
      <c r="C861" s="42" t="s">
        <v>1010</v>
      </c>
      <c r="D861" s="50" t="s">
        <v>1116</v>
      </c>
      <c r="E861" s="35">
        <v>204.2</v>
      </c>
      <c r="F861" s="36">
        <v>25</v>
      </c>
      <c r="G861" s="35">
        <f t="shared" si="13"/>
        <v>153.14999999999998</v>
      </c>
    </row>
    <row r="862" spans="1:7">
      <c r="A862" s="41">
        <v>852</v>
      </c>
      <c r="B862" s="41" t="s">
        <v>385</v>
      </c>
      <c r="C862" s="42" t="s">
        <v>1010</v>
      </c>
      <c r="D862" s="50" t="s">
        <v>1117</v>
      </c>
      <c r="E862" s="35">
        <v>242</v>
      </c>
      <c r="F862" s="36">
        <v>25</v>
      </c>
      <c r="G862" s="35">
        <f t="shared" si="13"/>
        <v>181.5</v>
      </c>
    </row>
    <row r="863" spans="1:7">
      <c r="A863" s="223">
        <v>853</v>
      </c>
      <c r="B863" s="223" t="s">
        <v>422</v>
      </c>
      <c r="C863" s="226" t="s">
        <v>1010</v>
      </c>
      <c r="D863" s="219" t="s">
        <v>1390</v>
      </c>
      <c r="E863" s="221">
        <v>435.6</v>
      </c>
      <c r="F863" s="222">
        <v>25</v>
      </c>
      <c r="G863" s="221">
        <f t="shared" si="13"/>
        <v>326.70000000000005</v>
      </c>
    </row>
    <row r="864" spans="1:7">
      <c r="A864" s="41">
        <v>854</v>
      </c>
      <c r="B864" s="41" t="s">
        <v>386</v>
      </c>
      <c r="C864" s="42" t="s">
        <v>1010</v>
      </c>
      <c r="D864" s="50" t="s">
        <v>1115</v>
      </c>
      <c r="E864" s="35">
        <v>177.7</v>
      </c>
      <c r="F864" s="36">
        <v>25</v>
      </c>
      <c r="G864" s="35">
        <f t="shared" si="13"/>
        <v>133.27499999999998</v>
      </c>
    </row>
    <row r="865" spans="1:7">
      <c r="A865" s="41">
        <v>855</v>
      </c>
      <c r="B865" s="41" t="s">
        <v>387</v>
      </c>
      <c r="C865" s="42" t="s">
        <v>1010</v>
      </c>
      <c r="D865" s="50" t="s">
        <v>1117</v>
      </c>
      <c r="E865" s="35">
        <v>242</v>
      </c>
      <c r="F865" s="36">
        <v>25</v>
      </c>
      <c r="G865" s="35">
        <f t="shared" si="13"/>
        <v>181.5</v>
      </c>
    </row>
    <row r="866" spans="1:7">
      <c r="A866" s="223">
        <v>856</v>
      </c>
      <c r="B866" s="223" t="s">
        <v>423</v>
      </c>
      <c r="C866" s="226" t="s">
        <v>1010</v>
      </c>
      <c r="D866" s="219" t="s">
        <v>1391</v>
      </c>
      <c r="E866" s="221">
        <v>743.6</v>
      </c>
      <c r="F866" s="222">
        <v>25</v>
      </c>
      <c r="G866" s="221">
        <f t="shared" si="13"/>
        <v>557.70000000000005</v>
      </c>
    </row>
    <row r="867" spans="1:7">
      <c r="A867" s="223">
        <v>857</v>
      </c>
      <c r="B867" s="223" t="s">
        <v>424</v>
      </c>
      <c r="C867" s="226" t="s">
        <v>1010</v>
      </c>
      <c r="D867" s="219" t="s">
        <v>1392</v>
      </c>
      <c r="E867" s="221">
        <v>855.1</v>
      </c>
      <c r="F867" s="222">
        <v>25</v>
      </c>
      <c r="G867" s="221">
        <f t="shared" si="13"/>
        <v>641.32500000000005</v>
      </c>
    </row>
    <row r="868" spans="1:7">
      <c r="A868" s="41">
        <v>858</v>
      </c>
      <c r="B868" s="41" t="s">
        <v>162</v>
      </c>
      <c r="C868" s="42" t="s">
        <v>1010</v>
      </c>
      <c r="D868" s="42" t="s">
        <v>1118</v>
      </c>
      <c r="E868" s="35">
        <v>30.5</v>
      </c>
      <c r="F868" s="36">
        <v>25</v>
      </c>
      <c r="G868" s="35">
        <f t="shared" si="13"/>
        <v>22.875</v>
      </c>
    </row>
    <row r="869" spans="1:7">
      <c r="A869" s="41">
        <v>859</v>
      </c>
      <c r="B869" s="41" t="s">
        <v>163</v>
      </c>
      <c r="C869" s="42" t="s">
        <v>1010</v>
      </c>
      <c r="D869" s="42" t="s">
        <v>1119</v>
      </c>
      <c r="E869" s="35">
        <v>44.7</v>
      </c>
      <c r="F869" s="36">
        <v>25</v>
      </c>
      <c r="G869" s="35">
        <f t="shared" si="13"/>
        <v>33.525000000000006</v>
      </c>
    </row>
    <row r="870" spans="1:7">
      <c r="A870" s="41">
        <v>860</v>
      </c>
      <c r="B870" s="41" t="s">
        <v>388</v>
      </c>
      <c r="C870" s="42" t="s">
        <v>1010</v>
      </c>
      <c r="D870" s="42" t="s">
        <v>1120</v>
      </c>
      <c r="E870" s="35">
        <v>72.5</v>
      </c>
      <c r="F870" s="36">
        <v>25</v>
      </c>
      <c r="G870" s="35">
        <f t="shared" si="13"/>
        <v>54.375</v>
      </c>
    </row>
    <row r="871" spans="1:7">
      <c r="A871" s="41">
        <v>861</v>
      </c>
      <c r="B871" s="41" t="s">
        <v>389</v>
      </c>
      <c r="C871" s="42" t="s">
        <v>1010</v>
      </c>
      <c r="D871" s="42" t="s">
        <v>1121</v>
      </c>
      <c r="E871" s="35">
        <v>72.5</v>
      </c>
      <c r="F871" s="36">
        <v>25</v>
      </c>
      <c r="G871" s="35">
        <f t="shared" si="13"/>
        <v>54.375</v>
      </c>
    </row>
    <row r="872" spans="1:7">
      <c r="A872" s="41">
        <v>862</v>
      </c>
      <c r="B872" s="41" t="s">
        <v>164</v>
      </c>
      <c r="C872" s="42" t="s">
        <v>1010</v>
      </c>
      <c r="D872" s="42" t="s">
        <v>1122</v>
      </c>
      <c r="E872" s="35">
        <v>21.1</v>
      </c>
      <c r="F872" s="36">
        <v>25</v>
      </c>
      <c r="G872" s="35">
        <f t="shared" si="13"/>
        <v>15.825000000000001</v>
      </c>
    </row>
    <row r="873" spans="1:7">
      <c r="A873" s="41">
        <v>863</v>
      </c>
      <c r="B873" s="41" t="s">
        <v>165</v>
      </c>
      <c r="C873" s="42" t="s">
        <v>1010</v>
      </c>
      <c r="D873" s="42" t="s">
        <v>1123</v>
      </c>
      <c r="E873" s="35">
        <v>41.3</v>
      </c>
      <c r="F873" s="36">
        <v>25</v>
      </c>
      <c r="G873" s="35">
        <f t="shared" si="13"/>
        <v>30.974999999999998</v>
      </c>
    </row>
    <row r="874" spans="1:7">
      <c r="A874" s="41">
        <v>864</v>
      </c>
      <c r="B874" s="41" t="s">
        <v>390</v>
      </c>
      <c r="C874" s="42" t="s">
        <v>1010</v>
      </c>
      <c r="D874" s="42" t="s">
        <v>1124</v>
      </c>
      <c r="E874" s="35">
        <v>47.5</v>
      </c>
      <c r="F874" s="36">
        <v>25</v>
      </c>
      <c r="G874" s="35">
        <f t="shared" si="13"/>
        <v>35.625</v>
      </c>
    </row>
    <row r="875" spans="1:7">
      <c r="A875" s="41">
        <v>865</v>
      </c>
      <c r="B875" s="41" t="s">
        <v>391</v>
      </c>
      <c r="C875" s="42" t="s">
        <v>1010</v>
      </c>
      <c r="D875" s="42" t="s">
        <v>1125</v>
      </c>
      <c r="E875" s="35">
        <v>78.8</v>
      </c>
      <c r="F875" s="36">
        <v>25</v>
      </c>
      <c r="G875" s="35">
        <f t="shared" si="13"/>
        <v>59.099999999999994</v>
      </c>
    </row>
    <row r="876" spans="1:7">
      <c r="A876" s="41">
        <v>866</v>
      </c>
      <c r="B876" s="41" t="s">
        <v>392</v>
      </c>
      <c r="C876" s="42" t="s">
        <v>1010</v>
      </c>
      <c r="D876" s="42" t="s">
        <v>1126</v>
      </c>
      <c r="E876" s="35">
        <v>78.8</v>
      </c>
      <c r="F876" s="36">
        <v>25</v>
      </c>
      <c r="G876" s="35">
        <f t="shared" si="13"/>
        <v>59.099999999999994</v>
      </c>
    </row>
    <row r="877" spans="1:7">
      <c r="A877" s="41">
        <v>867</v>
      </c>
      <c r="B877" s="41" t="s">
        <v>166</v>
      </c>
      <c r="C877" s="42" t="s">
        <v>1010</v>
      </c>
      <c r="D877" s="42" t="s">
        <v>1127</v>
      </c>
      <c r="E877" s="35">
        <v>39</v>
      </c>
      <c r="F877" s="36">
        <v>25</v>
      </c>
      <c r="G877" s="35">
        <f t="shared" si="13"/>
        <v>29.25</v>
      </c>
    </row>
    <row r="878" spans="1:7">
      <c r="A878" s="41">
        <v>868</v>
      </c>
      <c r="B878" s="41" t="s">
        <v>167</v>
      </c>
      <c r="C878" s="43" t="s">
        <v>1010</v>
      </c>
      <c r="D878" s="42" t="s">
        <v>1128</v>
      </c>
      <c r="E878" s="35">
        <v>98</v>
      </c>
      <c r="F878" s="36">
        <v>25</v>
      </c>
      <c r="G878" s="35">
        <f t="shared" si="13"/>
        <v>73.5</v>
      </c>
    </row>
    <row r="879" spans="1:7">
      <c r="A879" s="41">
        <v>869</v>
      </c>
      <c r="B879" s="41" t="s">
        <v>168</v>
      </c>
      <c r="C879" s="43" t="s">
        <v>1010</v>
      </c>
      <c r="D879" s="42" t="s">
        <v>1129</v>
      </c>
      <c r="E879" s="35">
        <v>104.3</v>
      </c>
      <c r="F879" s="36">
        <v>25</v>
      </c>
      <c r="G879" s="35">
        <f t="shared" si="13"/>
        <v>78.224999999999994</v>
      </c>
    </row>
    <row r="880" spans="1:7">
      <c r="A880" s="38">
        <v>870</v>
      </c>
      <c r="B880" s="38" t="s">
        <v>169</v>
      </c>
      <c r="C880" s="42" t="s">
        <v>1010</v>
      </c>
      <c r="D880" s="43" t="s">
        <v>1130</v>
      </c>
      <c r="E880" s="35">
        <v>120.2</v>
      </c>
      <c r="F880" s="36">
        <v>25</v>
      </c>
      <c r="G880" s="35">
        <f t="shared" si="13"/>
        <v>90.15</v>
      </c>
    </row>
    <row r="881" spans="1:7">
      <c r="A881" s="38">
        <v>871</v>
      </c>
      <c r="B881" s="38" t="s">
        <v>170</v>
      </c>
      <c r="C881" s="42" t="s">
        <v>1010</v>
      </c>
      <c r="D881" s="43" t="s">
        <v>1131</v>
      </c>
      <c r="E881" s="35">
        <v>186.7</v>
      </c>
      <c r="F881" s="36">
        <v>25</v>
      </c>
      <c r="G881" s="35">
        <f t="shared" si="13"/>
        <v>140.02499999999998</v>
      </c>
    </row>
    <row r="882" spans="1:7">
      <c r="A882" s="41">
        <v>872</v>
      </c>
      <c r="B882" s="41" t="s">
        <v>171</v>
      </c>
      <c r="C882" s="42" t="s">
        <v>1010</v>
      </c>
      <c r="D882" s="42" t="s">
        <v>1132</v>
      </c>
      <c r="E882" s="35">
        <v>64.900000000000006</v>
      </c>
      <c r="F882" s="36">
        <v>25</v>
      </c>
      <c r="G882" s="35">
        <f t="shared" si="13"/>
        <v>48.675000000000004</v>
      </c>
    </row>
    <row r="883" spans="1:7">
      <c r="A883" s="41">
        <v>873</v>
      </c>
      <c r="B883" s="41" t="s">
        <v>172</v>
      </c>
      <c r="C883" s="52" t="s">
        <v>1010</v>
      </c>
      <c r="D883" s="42" t="s">
        <v>1133</v>
      </c>
      <c r="E883" s="35">
        <v>82.7</v>
      </c>
      <c r="F883" s="36">
        <v>25</v>
      </c>
      <c r="G883" s="35">
        <f t="shared" si="13"/>
        <v>62.025000000000006</v>
      </c>
    </row>
    <row r="884" spans="1:7">
      <c r="A884" s="41">
        <v>874</v>
      </c>
      <c r="B884" s="41" t="s">
        <v>173</v>
      </c>
      <c r="C884" s="42" t="s">
        <v>1010</v>
      </c>
      <c r="D884" s="43" t="s">
        <v>1134</v>
      </c>
      <c r="E884" s="35">
        <v>68.400000000000006</v>
      </c>
      <c r="F884" s="36">
        <v>25</v>
      </c>
      <c r="G884" s="35">
        <f t="shared" si="13"/>
        <v>51.300000000000004</v>
      </c>
    </row>
    <row r="885" spans="1:7">
      <c r="A885" s="41">
        <v>875</v>
      </c>
      <c r="B885" s="41" t="s">
        <v>174</v>
      </c>
      <c r="C885" s="42" t="s">
        <v>1135</v>
      </c>
      <c r="D885" s="42" t="s">
        <v>1136</v>
      </c>
      <c r="E885" s="35">
        <v>63.1</v>
      </c>
      <c r="F885" s="36">
        <v>25</v>
      </c>
      <c r="G885" s="35">
        <f t="shared" si="13"/>
        <v>47.325000000000003</v>
      </c>
    </row>
    <row r="886" spans="1:7">
      <c r="A886" s="41">
        <v>876</v>
      </c>
      <c r="B886" s="41" t="s">
        <v>175</v>
      </c>
      <c r="C886" s="42" t="s">
        <v>1010</v>
      </c>
      <c r="D886" s="42" t="s">
        <v>1137</v>
      </c>
      <c r="E886" s="35">
        <v>72</v>
      </c>
      <c r="F886" s="36">
        <v>25</v>
      </c>
      <c r="G886" s="35">
        <f t="shared" si="13"/>
        <v>54</v>
      </c>
    </row>
    <row r="887" spans="1:7">
      <c r="A887" s="41">
        <v>877</v>
      </c>
      <c r="B887" s="41" t="s">
        <v>176</v>
      </c>
      <c r="C887" s="42" t="s">
        <v>1010</v>
      </c>
      <c r="D887" s="42" t="s">
        <v>1138</v>
      </c>
      <c r="E887" s="35">
        <v>130.19999999999999</v>
      </c>
      <c r="F887" s="36">
        <v>25</v>
      </c>
      <c r="G887" s="35">
        <f t="shared" si="13"/>
        <v>97.649999999999991</v>
      </c>
    </row>
    <row r="888" spans="1:7">
      <c r="A888" s="41">
        <v>878</v>
      </c>
      <c r="B888" s="41" t="s">
        <v>177</v>
      </c>
      <c r="C888" s="42" t="s">
        <v>1010</v>
      </c>
      <c r="D888" s="42" t="s">
        <v>1139</v>
      </c>
      <c r="E888" s="35">
        <v>137.30000000000001</v>
      </c>
      <c r="F888" s="36">
        <v>25</v>
      </c>
      <c r="G888" s="35">
        <f t="shared" si="13"/>
        <v>102.97500000000001</v>
      </c>
    </row>
    <row r="889" spans="1:7">
      <c r="A889" s="41">
        <v>879</v>
      </c>
      <c r="B889" s="41" t="s">
        <v>178</v>
      </c>
      <c r="C889" s="42" t="s">
        <v>1010</v>
      </c>
      <c r="D889" s="42" t="s">
        <v>1140</v>
      </c>
      <c r="E889" s="35">
        <v>98.2</v>
      </c>
      <c r="F889" s="36">
        <v>25</v>
      </c>
      <c r="G889" s="35">
        <f t="shared" si="13"/>
        <v>73.650000000000006</v>
      </c>
    </row>
    <row r="890" spans="1:7">
      <c r="A890" s="38">
        <v>880</v>
      </c>
      <c r="B890" s="38" t="s">
        <v>179</v>
      </c>
      <c r="C890" s="42" t="s">
        <v>1010</v>
      </c>
      <c r="D890" s="42" t="s">
        <v>1141</v>
      </c>
      <c r="E890" s="35">
        <v>517.29999999999995</v>
      </c>
      <c r="F890" s="36">
        <v>25</v>
      </c>
      <c r="G890" s="35">
        <f t="shared" si="13"/>
        <v>387.97499999999997</v>
      </c>
    </row>
    <row r="891" spans="1:7">
      <c r="A891" s="38">
        <v>881</v>
      </c>
      <c r="B891" s="38" t="s">
        <v>180</v>
      </c>
      <c r="C891" s="42" t="s">
        <v>1010</v>
      </c>
      <c r="D891" s="50" t="s">
        <v>1099</v>
      </c>
      <c r="E891" s="35">
        <v>429.2</v>
      </c>
      <c r="F891" s="36">
        <v>25</v>
      </c>
      <c r="G891" s="35">
        <f t="shared" si="13"/>
        <v>321.89999999999998</v>
      </c>
    </row>
    <row r="892" spans="1:7">
      <c r="A892" s="41">
        <v>882</v>
      </c>
      <c r="B892" s="41" t="s">
        <v>181</v>
      </c>
      <c r="C892" s="42" t="s">
        <v>1010</v>
      </c>
      <c r="D892" s="50" t="s">
        <v>1099</v>
      </c>
      <c r="E892" s="35">
        <v>461.3</v>
      </c>
      <c r="F892" s="36">
        <v>25</v>
      </c>
      <c r="G892" s="35">
        <f t="shared" si="13"/>
        <v>345.97500000000002</v>
      </c>
    </row>
    <row r="893" spans="1:7">
      <c r="A893" s="46">
        <v>883</v>
      </c>
      <c r="B893" s="46" t="s">
        <v>182</v>
      </c>
      <c r="C893" s="56" t="s">
        <v>1010</v>
      </c>
      <c r="D893" s="54" t="s">
        <v>1142</v>
      </c>
      <c r="E893" s="47">
        <v>613.79999999999995</v>
      </c>
      <c r="F893" s="48">
        <v>25</v>
      </c>
      <c r="G893" s="47">
        <v>298</v>
      </c>
    </row>
    <row r="894" spans="1:7">
      <c r="A894" s="41">
        <v>884</v>
      </c>
      <c r="B894" s="41" t="s">
        <v>183</v>
      </c>
      <c r="C894" s="42" t="s">
        <v>1010</v>
      </c>
      <c r="D894" s="42" t="s">
        <v>1143</v>
      </c>
      <c r="E894" s="35">
        <v>103.8</v>
      </c>
      <c r="F894" s="36">
        <v>25</v>
      </c>
      <c r="G894" s="35">
        <f t="shared" si="13"/>
        <v>77.849999999999994</v>
      </c>
    </row>
    <row r="895" spans="1:7">
      <c r="A895" s="41">
        <v>885</v>
      </c>
      <c r="B895" s="41" t="s">
        <v>184</v>
      </c>
      <c r="C895" s="42" t="s">
        <v>1010</v>
      </c>
      <c r="D895" s="42" t="s">
        <v>1144</v>
      </c>
      <c r="E895" s="35">
        <v>282.7</v>
      </c>
      <c r="F895" s="36">
        <v>25</v>
      </c>
      <c r="G895" s="35">
        <f t="shared" si="13"/>
        <v>212.02499999999998</v>
      </c>
    </row>
    <row r="896" spans="1:7">
      <c r="A896" s="41">
        <v>886</v>
      </c>
      <c r="B896" s="41" t="s">
        <v>185</v>
      </c>
      <c r="C896" s="42" t="s">
        <v>1010</v>
      </c>
      <c r="D896" s="42" t="s">
        <v>1145</v>
      </c>
      <c r="E896" s="35">
        <v>155.1</v>
      </c>
      <c r="F896" s="36">
        <v>25</v>
      </c>
      <c r="G896" s="35">
        <f t="shared" si="13"/>
        <v>116.32499999999999</v>
      </c>
    </row>
    <row r="897" spans="1:7">
      <c r="A897" s="41">
        <v>887</v>
      </c>
      <c r="B897" s="41" t="s">
        <v>405</v>
      </c>
      <c r="C897" s="42" t="s">
        <v>1010</v>
      </c>
      <c r="D897" s="42" t="s">
        <v>1146</v>
      </c>
      <c r="E897" s="35">
        <v>484.4</v>
      </c>
      <c r="F897" s="36">
        <v>25</v>
      </c>
      <c r="G897" s="35">
        <f t="shared" si="13"/>
        <v>363.29999999999995</v>
      </c>
    </row>
    <row r="898" spans="1:7">
      <c r="A898" s="41">
        <v>888</v>
      </c>
      <c r="B898" s="41" t="s">
        <v>406</v>
      </c>
      <c r="C898" s="42" t="s">
        <v>1010</v>
      </c>
      <c r="D898" s="42" t="s">
        <v>1147</v>
      </c>
      <c r="E898" s="35">
        <v>644.5</v>
      </c>
      <c r="F898" s="36">
        <v>25</v>
      </c>
      <c r="G898" s="35">
        <f t="shared" si="13"/>
        <v>483.375</v>
      </c>
    </row>
    <row r="899" spans="1:7">
      <c r="A899" s="38">
        <v>889</v>
      </c>
      <c r="B899" s="38" t="s">
        <v>186</v>
      </c>
      <c r="C899" s="42" t="s">
        <v>1010</v>
      </c>
      <c r="D899" s="50" t="s">
        <v>1148</v>
      </c>
      <c r="E899" s="35">
        <v>153.9</v>
      </c>
      <c r="F899" s="36">
        <v>25</v>
      </c>
      <c r="G899" s="35">
        <f t="shared" si="13"/>
        <v>115.42500000000001</v>
      </c>
    </row>
    <row r="900" spans="1:7">
      <c r="A900" s="38">
        <v>890</v>
      </c>
      <c r="B900" s="38" t="s">
        <v>187</v>
      </c>
      <c r="C900" s="42" t="s">
        <v>1010</v>
      </c>
      <c r="D900" s="50" t="s">
        <v>1149</v>
      </c>
      <c r="E900" s="35">
        <v>169.6</v>
      </c>
      <c r="F900" s="36">
        <v>25</v>
      </c>
      <c r="G900" s="35">
        <f t="shared" si="13"/>
        <v>127.19999999999999</v>
      </c>
    </row>
    <row r="901" spans="1:7">
      <c r="A901" s="38">
        <v>891</v>
      </c>
      <c r="B901" s="38" t="s">
        <v>188</v>
      </c>
      <c r="C901" s="57" t="s">
        <v>1010</v>
      </c>
      <c r="D901" s="50" t="s">
        <v>1150</v>
      </c>
      <c r="E901" s="35">
        <v>59.3</v>
      </c>
      <c r="F901" s="36">
        <v>25</v>
      </c>
      <c r="G901" s="35">
        <f t="shared" si="13"/>
        <v>44.474999999999994</v>
      </c>
    </row>
    <row r="902" spans="1:7">
      <c r="A902" s="38">
        <v>892</v>
      </c>
      <c r="B902" s="38" t="s">
        <v>189</v>
      </c>
      <c r="C902" s="57" t="s">
        <v>1010</v>
      </c>
      <c r="D902" s="50" t="s">
        <v>1151</v>
      </c>
      <c r="E902" s="35">
        <v>89.5</v>
      </c>
      <c r="F902" s="36">
        <v>25</v>
      </c>
      <c r="G902" s="35">
        <f t="shared" si="13"/>
        <v>67.125</v>
      </c>
    </row>
    <row r="903" spans="1:7">
      <c r="A903" s="38">
        <v>893</v>
      </c>
      <c r="B903" s="38" t="s">
        <v>190</v>
      </c>
      <c r="C903" s="57" t="s">
        <v>1010</v>
      </c>
      <c r="D903" s="50" t="s">
        <v>1152</v>
      </c>
      <c r="E903" s="35">
        <v>59.3</v>
      </c>
      <c r="F903" s="36">
        <v>25</v>
      </c>
      <c r="G903" s="35">
        <f t="shared" si="13"/>
        <v>44.474999999999994</v>
      </c>
    </row>
    <row r="904" spans="1:7">
      <c r="A904" s="38">
        <v>894</v>
      </c>
      <c r="B904" s="38" t="s">
        <v>191</v>
      </c>
      <c r="C904" s="42" t="s">
        <v>1010</v>
      </c>
      <c r="D904" s="50" t="s">
        <v>1153</v>
      </c>
      <c r="E904" s="35">
        <v>161.5</v>
      </c>
      <c r="F904" s="36">
        <v>25</v>
      </c>
      <c r="G904" s="35">
        <f t="shared" si="13"/>
        <v>121.125</v>
      </c>
    </row>
    <row r="905" spans="1:7">
      <c r="A905" s="38">
        <v>895</v>
      </c>
      <c r="B905" s="38" t="s">
        <v>192</v>
      </c>
      <c r="C905" s="42" t="s">
        <v>1010</v>
      </c>
      <c r="D905" s="50" t="s">
        <v>1154</v>
      </c>
      <c r="E905" s="35">
        <v>178.2</v>
      </c>
      <c r="F905" s="36">
        <v>25</v>
      </c>
      <c r="G905" s="35">
        <f t="shared" si="13"/>
        <v>133.64999999999998</v>
      </c>
    </row>
    <row r="906" spans="1:7">
      <c r="A906" s="38">
        <v>896</v>
      </c>
      <c r="B906" s="38" t="s">
        <v>193</v>
      </c>
      <c r="C906" s="42" t="s">
        <v>1010</v>
      </c>
      <c r="D906" s="50" t="s">
        <v>1155</v>
      </c>
      <c r="E906" s="35">
        <v>169.2</v>
      </c>
      <c r="F906" s="36">
        <v>25</v>
      </c>
      <c r="G906" s="35">
        <f t="shared" si="13"/>
        <v>126.89999999999999</v>
      </c>
    </row>
    <row r="907" spans="1:7">
      <c r="A907" s="38">
        <v>897</v>
      </c>
      <c r="B907" s="38" t="s">
        <v>194</v>
      </c>
      <c r="C907" s="42" t="s">
        <v>1010</v>
      </c>
      <c r="D907" s="50" t="s">
        <v>1156</v>
      </c>
      <c r="E907" s="35">
        <v>186.7</v>
      </c>
      <c r="F907" s="36">
        <v>25</v>
      </c>
      <c r="G907" s="35">
        <f t="shared" si="13"/>
        <v>140.02499999999998</v>
      </c>
    </row>
    <row r="908" spans="1:7">
      <c r="A908" s="38">
        <v>898</v>
      </c>
      <c r="B908" s="38" t="s">
        <v>195</v>
      </c>
      <c r="C908" s="42" t="s">
        <v>1010</v>
      </c>
      <c r="D908" s="43" t="s">
        <v>1157</v>
      </c>
      <c r="E908" s="35">
        <v>59.3</v>
      </c>
      <c r="F908" s="36">
        <v>25</v>
      </c>
      <c r="G908" s="35">
        <f t="shared" si="13"/>
        <v>44.474999999999994</v>
      </c>
    </row>
    <row r="909" spans="1:7">
      <c r="A909" s="38">
        <v>899</v>
      </c>
      <c r="B909" s="38" t="s">
        <v>196</v>
      </c>
      <c r="C909" s="42" t="s">
        <v>1010</v>
      </c>
      <c r="D909" s="43" t="s">
        <v>1158</v>
      </c>
      <c r="E909" s="35">
        <v>89.5</v>
      </c>
      <c r="F909" s="36">
        <v>25</v>
      </c>
      <c r="G909" s="35">
        <f t="shared" ref="G909:G972" si="14">E909*0.75</f>
        <v>67.125</v>
      </c>
    </row>
    <row r="910" spans="1:7">
      <c r="A910" s="38">
        <v>900</v>
      </c>
      <c r="B910" s="38" t="s">
        <v>197</v>
      </c>
      <c r="C910" s="42" t="s">
        <v>1010</v>
      </c>
      <c r="D910" s="43" t="s">
        <v>1159</v>
      </c>
      <c r="E910" s="35">
        <v>59.3</v>
      </c>
      <c r="F910" s="36">
        <v>25</v>
      </c>
      <c r="G910" s="35">
        <f t="shared" si="14"/>
        <v>44.474999999999994</v>
      </c>
    </row>
    <row r="911" spans="1:7">
      <c r="A911" s="38">
        <v>901</v>
      </c>
      <c r="B911" s="38" t="s">
        <v>198</v>
      </c>
      <c r="C911" s="52" t="s">
        <v>1160</v>
      </c>
      <c r="D911" s="50" t="s">
        <v>1153</v>
      </c>
      <c r="E911" s="35">
        <v>177.7</v>
      </c>
      <c r="F911" s="36">
        <v>25</v>
      </c>
      <c r="G911" s="35">
        <f t="shared" si="14"/>
        <v>133.27499999999998</v>
      </c>
    </row>
    <row r="912" spans="1:7">
      <c r="A912" s="38">
        <v>902</v>
      </c>
      <c r="B912" s="38" t="s">
        <v>199</v>
      </c>
      <c r="C912" s="52" t="s">
        <v>1160</v>
      </c>
      <c r="D912" s="50" t="s">
        <v>1154</v>
      </c>
      <c r="E912" s="35">
        <v>192.4</v>
      </c>
      <c r="F912" s="36">
        <v>25</v>
      </c>
      <c r="G912" s="35">
        <f t="shared" si="14"/>
        <v>144.30000000000001</v>
      </c>
    </row>
    <row r="913" spans="1:7">
      <c r="A913" s="38">
        <v>903</v>
      </c>
      <c r="B913" s="38" t="s">
        <v>200</v>
      </c>
      <c r="C913" s="42" t="s">
        <v>563</v>
      </c>
      <c r="D913" s="43" t="s">
        <v>1161</v>
      </c>
      <c r="E913" s="35">
        <v>58.6</v>
      </c>
      <c r="F913" s="36">
        <v>25</v>
      </c>
      <c r="G913" s="35">
        <f t="shared" si="14"/>
        <v>43.95</v>
      </c>
    </row>
    <row r="914" spans="1:7">
      <c r="A914" s="38">
        <v>904</v>
      </c>
      <c r="B914" s="38" t="s">
        <v>201</v>
      </c>
      <c r="C914" s="52" t="s">
        <v>202</v>
      </c>
      <c r="D914" s="43" t="s">
        <v>202</v>
      </c>
      <c r="E914" s="35">
        <v>438.3</v>
      </c>
      <c r="F914" s="36">
        <v>25</v>
      </c>
      <c r="G914" s="35">
        <f t="shared" si="14"/>
        <v>328.72500000000002</v>
      </c>
    </row>
    <row r="915" spans="1:7">
      <c r="A915" s="38">
        <v>905</v>
      </c>
      <c r="B915" s="38" t="s">
        <v>203</v>
      </c>
      <c r="C915" s="43" t="s">
        <v>563</v>
      </c>
      <c r="D915" s="43" t="s">
        <v>1162</v>
      </c>
      <c r="E915" s="35">
        <v>498.9</v>
      </c>
      <c r="F915" s="36">
        <v>25</v>
      </c>
      <c r="G915" s="35">
        <f t="shared" si="14"/>
        <v>374.17499999999995</v>
      </c>
    </row>
    <row r="916" spans="1:7">
      <c r="A916" s="46">
        <v>906</v>
      </c>
      <c r="B916" s="46" t="s">
        <v>204</v>
      </c>
      <c r="C916" s="51" t="s">
        <v>1163</v>
      </c>
      <c r="D916" s="51" t="s">
        <v>1164</v>
      </c>
      <c r="E916" s="47">
        <v>583.29999999999995</v>
      </c>
      <c r="F916" s="48">
        <v>25</v>
      </c>
      <c r="G916" s="47">
        <v>314</v>
      </c>
    </row>
    <row r="917" spans="1:7">
      <c r="A917" s="38">
        <v>907</v>
      </c>
      <c r="B917" s="38" t="s">
        <v>205</v>
      </c>
      <c r="C917" s="42" t="s">
        <v>563</v>
      </c>
      <c r="D917" s="42" t="s">
        <v>1165</v>
      </c>
      <c r="E917" s="35">
        <v>535.9</v>
      </c>
      <c r="F917" s="36">
        <v>25</v>
      </c>
      <c r="G917" s="35">
        <f t="shared" si="14"/>
        <v>401.92499999999995</v>
      </c>
    </row>
    <row r="918" spans="1:7">
      <c r="A918" s="46">
        <v>908</v>
      </c>
      <c r="B918" s="46" t="s">
        <v>206</v>
      </c>
      <c r="C918" s="51" t="s">
        <v>563</v>
      </c>
      <c r="D918" s="51" t="s">
        <v>1166</v>
      </c>
      <c r="E918" s="47">
        <v>828.8</v>
      </c>
      <c r="F918" s="48">
        <v>25</v>
      </c>
      <c r="G918" s="47">
        <v>524</v>
      </c>
    </row>
    <row r="919" spans="1:7">
      <c r="A919" s="38">
        <v>909</v>
      </c>
      <c r="B919" s="38" t="s">
        <v>207</v>
      </c>
      <c r="C919" s="43" t="s">
        <v>563</v>
      </c>
      <c r="D919" s="42" t="s">
        <v>1167</v>
      </c>
      <c r="E919" s="35">
        <v>854.8</v>
      </c>
      <c r="F919" s="36">
        <v>25</v>
      </c>
      <c r="G919" s="35">
        <f t="shared" si="14"/>
        <v>641.09999999999991</v>
      </c>
    </row>
    <row r="920" spans="1:7">
      <c r="A920" s="38">
        <v>910</v>
      </c>
      <c r="B920" s="38" t="s">
        <v>222</v>
      </c>
      <c r="C920" s="52" t="s">
        <v>1163</v>
      </c>
      <c r="D920" s="43" t="s">
        <v>1168</v>
      </c>
      <c r="E920" s="35">
        <v>150.9</v>
      </c>
      <c r="F920" s="36">
        <v>25</v>
      </c>
      <c r="G920" s="35">
        <f t="shared" si="14"/>
        <v>113.17500000000001</v>
      </c>
    </row>
    <row r="921" spans="1:7">
      <c r="A921" s="38">
        <v>911</v>
      </c>
      <c r="B921" s="38" t="s">
        <v>208</v>
      </c>
      <c r="C921" s="43" t="s">
        <v>563</v>
      </c>
      <c r="D921" s="43" t="s">
        <v>1169</v>
      </c>
      <c r="E921" s="35">
        <v>139.4</v>
      </c>
      <c r="F921" s="36">
        <v>25</v>
      </c>
      <c r="G921" s="35">
        <f t="shared" si="14"/>
        <v>104.55000000000001</v>
      </c>
    </row>
    <row r="922" spans="1:7">
      <c r="A922" s="38">
        <v>912</v>
      </c>
      <c r="B922" s="38" t="s">
        <v>209</v>
      </c>
      <c r="C922" s="43" t="s">
        <v>563</v>
      </c>
      <c r="D922" s="43" t="s">
        <v>1170</v>
      </c>
      <c r="E922" s="35">
        <v>179.4</v>
      </c>
      <c r="F922" s="36">
        <v>25</v>
      </c>
      <c r="G922" s="35">
        <f t="shared" si="14"/>
        <v>134.55000000000001</v>
      </c>
    </row>
    <row r="923" spans="1:7">
      <c r="A923" s="38">
        <v>913</v>
      </c>
      <c r="B923" s="38" t="s">
        <v>210</v>
      </c>
      <c r="C923" s="43" t="s">
        <v>563</v>
      </c>
      <c r="D923" s="43" t="s">
        <v>1171</v>
      </c>
      <c r="E923" s="35">
        <v>183.2</v>
      </c>
      <c r="F923" s="36">
        <v>25</v>
      </c>
      <c r="G923" s="35">
        <f t="shared" si="14"/>
        <v>137.39999999999998</v>
      </c>
    </row>
    <row r="924" spans="1:7">
      <c r="A924" s="38">
        <v>914</v>
      </c>
      <c r="B924" s="38" t="s">
        <v>211</v>
      </c>
      <c r="C924" s="43" t="s">
        <v>563</v>
      </c>
      <c r="D924" s="43" t="s">
        <v>1172</v>
      </c>
      <c r="E924" s="35">
        <v>220.6</v>
      </c>
      <c r="F924" s="36">
        <v>25</v>
      </c>
      <c r="G924" s="35">
        <f t="shared" si="14"/>
        <v>165.45</v>
      </c>
    </row>
    <row r="925" spans="1:7">
      <c r="A925" s="38">
        <v>915</v>
      </c>
      <c r="B925" s="38" t="s">
        <v>212</v>
      </c>
      <c r="C925" s="43" t="s">
        <v>563</v>
      </c>
      <c r="D925" s="43" t="s">
        <v>1173</v>
      </c>
      <c r="E925" s="35">
        <v>207.1</v>
      </c>
      <c r="F925" s="36">
        <v>25</v>
      </c>
      <c r="G925" s="35">
        <f t="shared" si="14"/>
        <v>155.32499999999999</v>
      </c>
    </row>
    <row r="926" spans="1:7">
      <c r="A926" s="38">
        <v>916</v>
      </c>
      <c r="B926" s="38" t="s">
        <v>213</v>
      </c>
      <c r="C926" s="43" t="s">
        <v>563</v>
      </c>
      <c r="D926" s="43" t="s">
        <v>1174</v>
      </c>
      <c r="E926" s="35">
        <v>43.8</v>
      </c>
      <c r="F926" s="36">
        <v>25</v>
      </c>
      <c r="G926" s="35">
        <f t="shared" si="14"/>
        <v>32.849999999999994</v>
      </c>
    </row>
    <row r="927" spans="1:7">
      <c r="A927" s="38">
        <v>917</v>
      </c>
      <c r="B927" s="38" t="s">
        <v>214</v>
      </c>
      <c r="C927" s="43" t="s">
        <v>563</v>
      </c>
      <c r="D927" s="43" t="s">
        <v>1175</v>
      </c>
      <c r="E927" s="35">
        <v>50.4</v>
      </c>
      <c r="F927" s="36">
        <v>25</v>
      </c>
      <c r="G927" s="35">
        <f t="shared" si="14"/>
        <v>37.799999999999997</v>
      </c>
    </row>
    <row r="928" spans="1:7">
      <c r="A928" s="38">
        <v>918</v>
      </c>
      <c r="B928" s="38" t="s">
        <v>215</v>
      </c>
      <c r="C928" s="43" t="s">
        <v>563</v>
      </c>
      <c r="D928" s="43" t="s">
        <v>1176</v>
      </c>
      <c r="E928" s="35">
        <v>83.9</v>
      </c>
      <c r="F928" s="36">
        <v>25</v>
      </c>
      <c r="G928" s="35">
        <f t="shared" si="14"/>
        <v>62.925000000000004</v>
      </c>
    </row>
    <row r="929" spans="1:7">
      <c r="A929" s="38">
        <v>919</v>
      </c>
      <c r="B929" s="38" t="s">
        <v>216</v>
      </c>
      <c r="C929" s="43" t="s">
        <v>563</v>
      </c>
      <c r="D929" s="43" t="s">
        <v>1177</v>
      </c>
      <c r="E929" s="35">
        <v>122.7</v>
      </c>
      <c r="F929" s="36">
        <v>25</v>
      </c>
      <c r="G929" s="35">
        <f t="shared" si="14"/>
        <v>92.025000000000006</v>
      </c>
    </row>
    <row r="930" spans="1:7">
      <c r="A930" s="41">
        <v>920</v>
      </c>
      <c r="B930" s="41" t="s">
        <v>393</v>
      </c>
      <c r="C930" s="43" t="s">
        <v>563</v>
      </c>
      <c r="D930" s="43" t="s">
        <v>1178</v>
      </c>
      <c r="E930" s="35">
        <v>141.1</v>
      </c>
      <c r="F930" s="36">
        <v>25</v>
      </c>
      <c r="G930" s="35">
        <f t="shared" si="14"/>
        <v>105.82499999999999</v>
      </c>
    </row>
    <row r="931" spans="1:7">
      <c r="A931" s="38">
        <v>921</v>
      </c>
      <c r="B931" s="38" t="s">
        <v>217</v>
      </c>
      <c r="C931" s="43" t="s">
        <v>563</v>
      </c>
      <c r="D931" s="43" t="s">
        <v>1179</v>
      </c>
      <c r="E931" s="35">
        <v>63.5</v>
      </c>
      <c r="F931" s="36">
        <v>25</v>
      </c>
      <c r="G931" s="35">
        <f t="shared" si="14"/>
        <v>47.625</v>
      </c>
    </row>
    <row r="932" spans="1:7">
      <c r="A932" s="41">
        <v>922</v>
      </c>
      <c r="B932" s="41" t="s">
        <v>394</v>
      </c>
      <c r="C932" s="43" t="s">
        <v>563</v>
      </c>
      <c r="D932" s="43" t="s">
        <v>1180</v>
      </c>
      <c r="E932" s="35">
        <v>73.099999999999994</v>
      </c>
      <c r="F932" s="36">
        <v>25</v>
      </c>
      <c r="G932" s="35">
        <f t="shared" si="14"/>
        <v>54.824999999999996</v>
      </c>
    </row>
    <row r="933" spans="1:7">
      <c r="A933" s="38">
        <v>923</v>
      </c>
      <c r="B933" s="38" t="s">
        <v>218</v>
      </c>
      <c r="C933" s="43" t="s">
        <v>563</v>
      </c>
      <c r="D933" s="43" t="s">
        <v>1181</v>
      </c>
      <c r="E933" s="35">
        <v>90.9</v>
      </c>
      <c r="F933" s="36">
        <v>25</v>
      </c>
      <c r="G933" s="35">
        <f t="shared" si="14"/>
        <v>68.175000000000011</v>
      </c>
    </row>
    <row r="934" spans="1:7">
      <c r="A934" s="41">
        <v>924</v>
      </c>
      <c r="B934" s="41" t="s">
        <v>395</v>
      </c>
      <c r="C934" s="43" t="s">
        <v>563</v>
      </c>
      <c r="D934" s="43" t="s">
        <v>1182</v>
      </c>
      <c r="E934" s="35">
        <v>104.6</v>
      </c>
      <c r="F934" s="36">
        <v>25</v>
      </c>
      <c r="G934" s="35">
        <f t="shared" si="14"/>
        <v>78.449999999999989</v>
      </c>
    </row>
    <row r="935" spans="1:7">
      <c r="A935" s="38">
        <v>925</v>
      </c>
      <c r="B935" s="38" t="s">
        <v>219</v>
      </c>
      <c r="C935" s="43" t="s">
        <v>563</v>
      </c>
      <c r="D935" s="43" t="s">
        <v>1183</v>
      </c>
      <c r="E935" s="35">
        <v>70</v>
      </c>
      <c r="F935" s="36">
        <v>25</v>
      </c>
      <c r="G935" s="35">
        <f t="shared" si="14"/>
        <v>52.5</v>
      </c>
    </row>
    <row r="936" spans="1:7">
      <c r="A936" s="41">
        <v>926</v>
      </c>
      <c r="B936" s="41" t="s">
        <v>396</v>
      </c>
      <c r="C936" s="43" t="s">
        <v>563</v>
      </c>
      <c r="D936" s="43" t="s">
        <v>1184</v>
      </c>
      <c r="E936" s="35">
        <v>80.5</v>
      </c>
      <c r="F936" s="36">
        <v>25</v>
      </c>
      <c r="G936" s="35">
        <f t="shared" si="14"/>
        <v>60.375</v>
      </c>
    </row>
    <row r="937" spans="1:7">
      <c r="A937" s="38">
        <v>927</v>
      </c>
      <c r="B937" s="38" t="s">
        <v>220</v>
      </c>
      <c r="C937" s="43" t="s">
        <v>563</v>
      </c>
      <c r="D937" s="43" t="s">
        <v>1185</v>
      </c>
      <c r="E937" s="35">
        <v>151.69999999999999</v>
      </c>
      <c r="F937" s="36">
        <v>25</v>
      </c>
      <c r="G937" s="35">
        <f t="shared" si="14"/>
        <v>113.77499999999999</v>
      </c>
    </row>
    <row r="938" spans="1:7">
      <c r="A938" s="41">
        <v>928</v>
      </c>
      <c r="B938" s="41" t="s">
        <v>397</v>
      </c>
      <c r="C938" s="43" t="s">
        <v>563</v>
      </c>
      <c r="D938" s="43" t="s">
        <v>1186</v>
      </c>
      <c r="E938" s="35">
        <v>174.5</v>
      </c>
      <c r="F938" s="36">
        <v>25</v>
      </c>
      <c r="G938" s="35">
        <f t="shared" si="14"/>
        <v>130.875</v>
      </c>
    </row>
    <row r="939" spans="1:7">
      <c r="A939" s="38">
        <v>929</v>
      </c>
      <c r="B939" s="38" t="s">
        <v>221</v>
      </c>
      <c r="C939" s="43" t="s">
        <v>563</v>
      </c>
      <c r="D939" s="43" t="s">
        <v>1187</v>
      </c>
      <c r="E939" s="35">
        <v>87.7</v>
      </c>
      <c r="F939" s="36">
        <v>25</v>
      </c>
      <c r="G939" s="35">
        <f t="shared" si="14"/>
        <v>65.775000000000006</v>
      </c>
    </row>
    <row r="940" spans="1:7">
      <c r="A940" s="41">
        <v>930</v>
      </c>
      <c r="B940" s="41" t="s">
        <v>398</v>
      </c>
      <c r="C940" s="43" t="s">
        <v>563</v>
      </c>
      <c r="D940" s="43" t="s">
        <v>1188</v>
      </c>
      <c r="E940" s="35">
        <v>100.8</v>
      </c>
      <c r="F940" s="36">
        <v>25</v>
      </c>
      <c r="G940" s="35">
        <f t="shared" si="14"/>
        <v>75.599999999999994</v>
      </c>
    </row>
    <row r="941" spans="1:7">
      <c r="A941" s="38">
        <v>931</v>
      </c>
      <c r="B941" s="38" t="s">
        <v>223</v>
      </c>
      <c r="C941" s="52" t="s">
        <v>1163</v>
      </c>
      <c r="D941" s="43" t="s">
        <v>1189</v>
      </c>
      <c r="E941" s="35">
        <v>39</v>
      </c>
      <c r="F941" s="36">
        <v>25</v>
      </c>
      <c r="G941" s="35">
        <f t="shared" si="14"/>
        <v>29.25</v>
      </c>
    </row>
    <row r="942" spans="1:7">
      <c r="A942" s="38">
        <v>932</v>
      </c>
      <c r="B942" s="38" t="s">
        <v>224</v>
      </c>
      <c r="C942" s="52" t="s">
        <v>1163</v>
      </c>
      <c r="D942" s="43" t="s">
        <v>1190</v>
      </c>
      <c r="E942" s="35">
        <v>97.7</v>
      </c>
      <c r="F942" s="36">
        <v>25</v>
      </c>
      <c r="G942" s="35">
        <f t="shared" si="14"/>
        <v>73.275000000000006</v>
      </c>
    </row>
    <row r="943" spans="1:7">
      <c r="A943" s="38">
        <v>933</v>
      </c>
      <c r="B943" s="38" t="s">
        <v>225</v>
      </c>
      <c r="C943" s="52" t="s">
        <v>1163</v>
      </c>
      <c r="D943" s="43" t="s">
        <v>1191</v>
      </c>
      <c r="E943" s="35">
        <v>115</v>
      </c>
      <c r="F943" s="36">
        <v>25</v>
      </c>
      <c r="G943" s="35">
        <f t="shared" si="14"/>
        <v>86.25</v>
      </c>
    </row>
    <row r="944" spans="1:7">
      <c r="A944" s="38">
        <v>934</v>
      </c>
      <c r="B944" s="38" t="s">
        <v>226</v>
      </c>
      <c r="C944" s="52" t="s">
        <v>1163</v>
      </c>
      <c r="D944" s="43" t="s">
        <v>1192</v>
      </c>
      <c r="E944" s="35">
        <v>65.3</v>
      </c>
      <c r="F944" s="36">
        <v>25</v>
      </c>
      <c r="G944" s="35">
        <f t="shared" si="14"/>
        <v>48.974999999999994</v>
      </c>
    </row>
    <row r="945" spans="1:7">
      <c r="A945" s="38">
        <v>935</v>
      </c>
      <c r="B945" s="38" t="s">
        <v>227</v>
      </c>
      <c r="C945" s="52" t="s">
        <v>1163</v>
      </c>
      <c r="D945" s="43" t="s">
        <v>1192</v>
      </c>
      <c r="E945" s="35">
        <v>87.2</v>
      </c>
      <c r="F945" s="36">
        <v>25</v>
      </c>
      <c r="G945" s="35">
        <f t="shared" si="14"/>
        <v>65.400000000000006</v>
      </c>
    </row>
    <row r="946" spans="1:7">
      <c r="A946" s="38">
        <v>936</v>
      </c>
      <c r="B946" s="38" t="s">
        <v>228</v>
      </c>
      <c r="C946" s="52" t="s">
        <v>1163</v>
      </c>
      <c r="D946" s="43" t="s">
        <v>1193</v>
      </c>
      <c r="E946" s="35">
        <v>64.900000000000006</v>
      </c>
      <c r="F946" s="36">
        <v>25</v>
      </c>
      <c r="G946" s="35">
        <f t="shared" si="14"/>
        <v>48.675000000000004</v>
      </c>
    </row>
    <row r="947" spans="1:7">
      <c r="A947" s="38">
        <v>937</v>
      </c>
      <c r="B947" s="38" t="s">
        <v>229</v>
      </c>
      <c r="C947" s="52" t="s">
        <v>1163</v>
      </c>
      <c r="D947" s="43" t="s">
        <v>1194</v>
      </c>
      <c r="E947" s="35">
        <v>123.7</v>
      </c>
      <c r="F947" s="36">
        <v>25</v>
      </c>
      <c r="G947" s="35">
        <f t="shared" si="14"/>
        <v>92.775000000000006</v>
      </c>
    </row>
    <row r="948" spans="1:7">
      <c r="A948" s="38">
        <v>938</v>
      </c>
      <c r="B948" s="38" t="s">
        <v>230</v>
      </c>
      <c r="C948" s="52" t="s">
        <v>1163</v>
      </c>
      <c r="D948" s="43" t="s">
        <v>1195</v>
      </c>
      <c r="E948" s="35">
        <v>130.5</v>
      </c>
      <c r="F948" s="36">
        <v>25</v>
      </c>
      <c r="G948" s="35">
        <f t="shared" si="14"/>
        <v>97.875</v>
      </c>
    </row>
    <row r="949" spans="1:7">
      <c r="A949" s="38">
        <v>939</v>
      </c>
      <c r="B949" s="38" t="s">
        <v>231</v>
      </c>
      <c r="C949" s="52" t="s">
        <v>1163</v>
      </c>
      <c r="D949" s="43" t="s">
        <v>1196</v>
      </c>
      <c r="E949" s="35">
        <v>93.2</v>
      </c>
      <c r="F949" s="36">
        <v>25</v>
      </c>
      <c r="G949" s="35">
        <f t="shared" si="14"/>
        <v>69.900000000000006</v>
      </c>
    </row>
    <row r="950" spans="1:7">
      <c r="A950" s="38">
        <v>940</v>
      </c>
      <c r="B950" s="38" t="s">
        <v>232</v>
      </c>
      <c r="C950" s="52" t="s">
        <v>1084</v>
      </c>
      <c r="D950" s="43" t="s">
        <v>1197</v>
      </c>
      <c r="E950" s="35">
        <v>35.299999999999997</v>
      </c>
      <c r="F950" s="36">
        <v>25</v>
      </c>
      <c r="G950" s="35">
        <f t="shared" si="14"/>
        <v>26.474999999999998</v>
      </c>
    </row>
    <row r="951" spans="1:7">
      <c r="A951" s="38">
        <v>941</v>
      </c>
      <c r="B951" s="38" t="s">
        <v>233</v>
      </c>
      <c r="C951" s="52" t="s">
        <v>1084</v>
      </c>
      <c r="D951" s="43" t="s">
        <v>1198</v>
      </c>
      <c r="E951" s="35">
        <v>47.1</v>
      </c>
      <c r="F951" s="36">
        <v>25</v>
      </c>
      <c r="G951" s="35">
        <f t="shared" si="14"/>
        <v>35.325000000000003</v>
      </c>
    </row>
    <row r="952" spans="1:7">
      <c r="A952" s="38">
        <v>942</v>
      </c>
      <c r="B952" s="38" t="s">
        <v>234</v>
      </c>
      <c r="C952" s="52" t="s">
        <v>1084</v>
      </c>
      <c r="D952" s="43" t="s">
        <v>1199</v>
      </c>
      <c r="E952" s="35">
        <v>37.700000000000003</v>
      </c>
      <c r="F952" s="36">
        <v>25</v>
      </c>
      <c r="G952" s="35">
        <f t="shared" si="14"/>
        <v>28.275000000000002</v>
      </c>
    </row>
    <row r="953" spans="1:7">
      <c r="A953" s="213">
        <v>943</v>
      </c>
      <c r="B953" s="213" t="s">
        <v>425</v>
      </c>
      <c r="C953" s="214" t="s">
        <v>1084</v>
      </c>
      <c r="D953" s="215" t="s">
        <v>1393</v>
      </c>
      <c r="E953" s="221">
        <v>421.6</v>
      </c>
      <c r="F953" s="222">
        <v>25</v>
      </c>
      <c r="G953" s="221">
        <f t="shared" si="14"/>
        <v>316.20000000000005</v>
      </c>
    </row>
    <row r="954" spans="1:7">
      <c r="A954" s="213">
        <v>944</v>
      </c>
      <c r="B954" s="213" t="s">
        <v>426</v>
      </c>
      <c r="C954" s="214" t="s">
        <v>1084</v>
      </c>
      <c r="D954" s="215" t="s">
        <v>1394</v>
      </c>
      <c r="E954" s="221">
        <v>379.4</v>
      </c>
      <c r="F954" s="222">
        <v>25</v>
      </c>
      <c r="G954" s="221">
        <f t="shared" si="14"/>
        <v>284.54999999999995</v>
      </c>
    </row>
    <row r="955" spans="1:7">
      <c r="A955" s="38">
        <v>945</v>
      </c>
      <c r="B955" s="38" t="s">
        <v>235</v>
      </c>
      <c r="C955" s="52" t="s">
        <v>1084</v>
      </c>
      <c r="D955" s="43" t="s">
        <v>1200</v>
      </c>
      <c r="E955" s="35">
        <v>45.6</v>
      </c>
      <c r="F955" s="36">
        <v>25</v>
      </c>
      <c r="G955" s="35">
        <f t="shared" si="14"/>
        <v>34.200000000000003</v>
      </c>
    </row>
    <row r="956" spans="1:7">
      <c r="A956" s="213">
        <v>946</v>
      </c>
      <c r="B956" s="213" t="s">
        <v>427</v>
      </c>
      <c r="C956" s="214" t="s">
        <v>1084</v>
      </c>
      <c r="D956" s="215" t="s">
        <v>1395</v>
      </c>
      <c r="E956" s="221">
        <v>372.6</v>
      </c>
      <c r="F956" s="222">
        <v>25</v>
      </c>
      <c r="G956" s="221">
        <f t="shared" si="14"/>
        <v>279.45000000000005</v>
      </c>
    </row>
    <row r="957" spans="1:7">
      <c r="A957" s="213">
        <v>947</v>
      </c>
      <c r="B957" s="213" t="s">
        <v>428</v>
      </c>
      <c r="C957" s="214" t="s">
        <v>1084</v>
      </c>
      <c r="D957" s="215" t="s">
        <v>1397</v>
      </c>
      <c r="E957" s="221">
        <v>496</v>
      </c>
      <c r="F957" s="222">
        <v>25</v>
      </c>
      <c r="G957" s="221">
        <f t="shared" si="14"/>
        <v>372</v>
      </c>
    </row>
    <row r="958" spans="1:7">
      <c r="A958" s="213">
        <v>948</v>
      </c>
      <c r="B958" s="213" t="s">
        <v>429</v>
      </c>
      <c r="C958" s="214" t="s">
        <v>1084</v>
      </c>
      <c r="D958" s="215" t="s">
        <v>1396</v>
      </c>
      <c r="E958" s="221">
        <v>361.4</v>
      </c>
      <c r="F958" s="222">
        <v>25</v>
      </c>
      <c r="G958" s="221">
        <f t="shared" si="14"/>
        <v>271.04999999999995</v>
      </c>
    </row>
    <row r="959" spans="1:7">
      <c r="A959" s="213">
        <v>949</v>
      </c>
      <c r="B959" s="213" t="s">
        <v>430</v>
      </c>
      <c r="C959" s="214" t="s">
        <v>1084</v>
      </c>
      <c r="D959" s="215" t="s">
        <v>1398</v>
      </c>
      <c r="E959" s="221">
        <v>481.1</v>
      </c>
      <c r="F959" s="222">
        <v>25</v>
      </c>
      <c r="G959" s="221">
        <f t="shared" si="14"/>
        <v>360.82500000000005</v>
      </c>
    </row>
    <row r="960" spans="1:7">
      <c r="A960" s="38">
        <v>950</v>
      </c>
      <c r="B960" s="38" t="s">
        <v>236</v>
      </c>
      <c r="C960" s="52" t="s">
        <v>1084</v>
      </c>
      <c r="D960" s="43" t="s">
        <v>1201</v>
      </c>
      <c r="E960" s="35">
        <v>18.2</v>
      </c>
      <c r="F960" s="36">
        <v>25</v>
      </c>
      <c r="G960" s="35">
        <f t="shared" si="14"/>
        <v>13.649999999999999</v>
      </c>
    </row>
    <row r="961" spans="1:7">
      <c r="A961" s="38">
        <v>951</v>
      </c>
      <c r="B961" s="38" t="s">
        <v>237</v>
      </c>
      <c r="C961" s="52" t="s">
        <v>1084</v>
      </c>
      <c r="D961" s="43" t="s">
        <v>1202</v>
      </c>
      <c r="E961" s="35">
        <v>54.3</v>
      </c>
      <c r="F961" s="36">
        <v>25</v>
      </c>
      <c r="G961" s="35">
        <f t="shared" si="14"/>
        <v>40.724999999999994</v>
      </c>
    </row>
    <row r="962" spans="1:7">
      <c r="A962" s="38">
        <v>952</v>
      </c>
      <c r="B962" s="38" t="s">
        <v>238</v>
      </c>
      <c r="C962" s="52" t="s">
        <v>1084</v>
      </c>
      <c r="D962" s="43" t="s">
        <v>1203</v>
      </c>
      <c r="E962" s="35">
        <v>61.8</v>
      </c>
      <c r="F962" s="36">
        <v>25</v>
      </c>
      <c r="G962" s="35">
        <f t="shared" si="14"/>
        <v>46.349999999999994</v>
      </c>
    </row>
    <row r="963" spans="1:7">
      <c r="A963" s="38">
        <v>953</v>
      </c>
      <c r="B963" s="38" t="s">
        <v>239</v>
      </c>
      <c r="C963" s="52" t="s">
        <v>1084</v>
      </c>
      <c r="D963" s="43" t="s">
        <v>1204</v>
      </c>
      <c r="E963" s="35">
        <v>30.5</v>
      </c>
      <c r="F963" s="36">
        <v>25</v>
      </c>
      <c r="G963" s="35">
        <f t="shared" si="14"/>
        <v>22.875</v>
      </c>
    </row>
    <row r="964" spans="1:7">
      <c r="A964" s="38">
        <v>954</v>
      </c>
      <c r="B964" s="38" t="s">
        <v>240</v>
      </c>
      <c r="C964" s="52" t="s">
        <v>1084</v>
      </c>
      <c r="D964" s="43" t="s">
        <v>1399</v>
      </c>
      <c r="E964" s="35">
        <v>66.2</v>
      </c>
      <c r="F964" s="36">
        <v>25</v>
      </c>
      <c r="G964" s="35">
        <f t="shared" si="14"/>
        <v>49.650000000000006</v>
      </c>
    </row>
    <row r="965" spans="1:7">
      <c r="A965" s="213">
        <v>955</v>
      </c>
      <c r="B965" s="213" t="s">
        <v>431</v>
      </c>
      <c r="C965" s="214" t="s">
        <v>1084</v>
      </c>
      <c r="D965" s="215" t="s">
        <v>1401</v>
      </c>
      <c r="E965" s="221">
        <v>76.099999999999994</v>
      </c>
      <c r="F965" s="222">
        <v>25</v>
      </c>
      <c r="G965" s="221">
        <f t="shared" si="14"/>
        <v>57.074999999999996</v>
      </c>
    </row>
    <row r="966" spans="1:7">
      <c r="A966" s="38">
        <v>956</v>
      </c>
      <c r="B966" s="38" t="s">
        <v>241</v>
      </c>
      <c r="C966" s="52" t="s">
        <v>1084</v>
      </c>
      <c r="D966" s="43" t="s">
        <v>1400</v>
      </c>
      <c r="E966" s="35">
        <v>73.7</v>
      </c>
      <c r="F966" s="36">
        <v>25</v>
      </c>
      <c r="G966" s="35">
        <f t="shared" si="14"/>
        <v>55.275000000000006</v>
      </c>
    </row>
    <row r="967" spans="1:7">
      <c r="A967" s="213">
        <v>957</v>
      </c>
      <c r="B967" s="213" t="s">
        <v>432</v>
      </c>
      <c r="C967" s="214" t="s">
        <v>1084</v>
      </c>
      <c r="D967" s="215" t="s">
        <v>1402</v>
      </c>
      <c r="E967" s="221">
        <v>84.8</v>
      </c>
      <c r="F967" s="222">
        <v>25</v>
      </c>
      <c r="G967" s="221">
        <f t="shared" si="14"/>
        <v>63.599999999999994</v>
      </c>
    </row>
    <row r="968" spans="1:7">
      <c r="A968" s="213">
        <v>958</v>
      </c>
      <c r="B968" s="213" t="s">
        <v>433</v>
      </c>
      <c r="C968" s="214" t="s">
        <v>1084</v>
      </c>
      <c r="D968" s="215" t="s">
        <v>1403</v>
      </c>
      <c r="E968" s="221">
        <v>238.3</v>
      </c>
      <c r="F968" s="222">
        <v>25</v>
      </c>
      <c r="G968" s="221">
        <f t="shared" si="14"/>
        <v>178.72500000000002</v>
      </c>
    </row>
    <row r="969" spans="1:7">
      <c r="A969" s="213">
        <v>959</v>
      </c>
      <c r="B969" s="213" t="s">
        <v>434</v>
      </c>
      <c r="C969" s="214" t="s">
        <v>1084</v>
      </c>
      <c r="D969" s="215" t="s">
        <v>1404</v>
      </c>
      <c r="E969" s="221">
        <v>248.2</v>
      </c>
      <c r="F969" s="222">
        <v>25</v>
      </c>
      <c r="G969" s="221">
        <f t="shared" si="14"/>
        <v>186.14999999999998</v>
      </c>
    </row>
    <row r="970" spans="1:7">
      <c r="A970" s="213">
        <v>960</v>
      </c>
      <c r="B970" s="213" t="s">
        <v>435</v>
      </c>
      <c r="C970" s="214" t="s">
        <v>1084</v>
      </c>
      <c r="D970" s="215" t="s">
        <v>1405</v>
      </c>
      <c r="E970" s="221">
        <v>74</v>
      </c>
      <c r="F970" s="222">
        <v>25</v>
      </c>
      <c r="G970" s="221">
        <f t="shared" si="14"/>
        <v>55.5</v>
      </c>
    </row>
    <row r="971" spans="1:7">
      <c r="A971" s="41">
        <v>961</v>
      </c>
      <c r="B971" s="41" t="s">
        <v>242</v>
      </c>
      <c r="C971" s="42" t="s">
        <v>1205</v>
      </c>
      <c r="D971" s="43" t="s">
        <v>1206</v>
      </c>
      <c r="E971" s="35">
        <v>7.1</v>
      </c>
      <c r="F971" s="36">
        <v>25</v>
      </c>
      <c r="G971" s="35">
        <f t="shared" si="14"/>
        <v>5.3249999999999993</v>
      </c>
    </row>
    <row r="972" spans="1:7">
      <c r="A972" s="41">
        <v>962</v>
      </c>
      <c r="B972" s="41" t="s">
        <v>243</v>
      </c>
      <c r="C972" s="42" t="s">
        <v>1205</v>
      </c>
      <c r="D972" s="43" t="s">
        <v>1207</v>
      </c>
      <c r="E972" s="35">
        <v>38.299999999999997</v>
      </c>
      <c r="F972" s="36">
        <v>25</v>
      </c>
      <c r="G972" s="35">
        <f t="shared" si="14"/>
        <v>28.724999999999998</v>
      </c>
    </row>
    <row r="973" spans="1:7">
      <c r="A973" s="41">
        <v>963</v>
      </c>
      <c r="B973" s="41" t="s">
        <v>244</v>
      </c>
      <c r="C973" s="42" t="s">
        <v>1205</v>
      </c>
      <c r="D973" s="43" t="s">
        <v>1208</v>
      </c>
      <c r="E973" s="35">
        <v>25.1</v>
      </c>
      <c r="F973" s="36">
        <v>25</v>
      </c>
      <c r="G973" s="35">
        <f t="shared" ref="G973:G1036" si="15">E973*0.75</f>
        <v>18.825000000000003</v>
      </c>
    </row>
    <row r="974" spans="1:7">
      <c r="A974" s="41">
        <v>964</v>
      </c>
      <c r="B974" s="41" t="s">
        <v>245</v>
      </c>
      <c r="C974" s="52" t="s">
        <v>1205</v>
      </c>
      <c r="D974" s="50" t="s">
        <v>1209</v>
      </c>
      <c r="E974" s="35">
        <v>9.6</v>
      </c>
      <c r="F974" s="36">
        <v>25</v>
      </c>
      <c r="G974" s="35">
        <f t="shared" si="15"/>
        <v>7.1999999999999993</v>
      </c>
    </row>
    <row r="975" spans="1:7">
      <c r="A975" s="41">
        <v>965</v>
      </c>
      <c r="B975" s="41" t="s">
        <v>246</v>
      </c>
      <c r="C975" s="42" t="s">
        <v>1205</v>
      </c>
      <c r="D975" s="42" t="s">
        <v>1210</v>
      </c>
      <c r="E975" s="35">
        <v>10.5</v>
      </c>
      <c r="F975" s="36">
        <v>25</v>
      </c>
      <c r="G975" s="35">
        <f t="shared" si="15"/>
        <v>7.875</v>
      </c>
    </row>
    <row r="976" spans="1:7">
      <c r="A976" s="41">
        <v>966</v>
      </c>
      <c r="B976" s="41" t="s">
        <v>247</v>
      </c>
      <c r="C976" s="42" t="s">
        <v>1205</v>
      </c>
      <c r="D976" s="42" t="s">
        <v>1211</v>
      </c>
      <c r="E976" s="35">
        <v>16.3</v>
      </c>
      <c r="F976" s="36">
        <v>25</v>
      </c>
      <c r="G976" s="35">
        <f t="shared" si="15"/>
        <v>12.225000000000001</v>
      </c>
    </row>
    <row r="977" spans="1:7">
      <c r="A977" s="41">
        <v>967</v>
      </c>
      <c r="B977" s="41" t="s">
        <v>248</v>
      </c>
      <c r="C977" s="42" t="s">
        <v>1205</v>
      </c>
      <c r="D977" s="44" t="s">
        <v>1212</v>
      </c>
      <c r="E977" s="206">
        <v>57.9</v>
      </c>
      <c r="F977" s="207">
        <v>25</v>
      </c>
      <c r="G977" s="206">
        <f t="shared" si="15"/>
        <v>43.424999999999997</v>
      </c>
    </row>
    <row r="978" spans="1:7">
      <c r="A978" s="41">
        <v>968</v>
      </c>
      <c r="B978" s="41" t="s">
        <v>249</v>
      </c>
      <c r="C978" s="42" t="s">
        <v>1205</v>
      </c>
      <c r="D978" s="44" t="s">
        <v>1213</v>
      </c>
      <c r="E978" s="206">
        <v>110.5</v>
      </c>
      <c r="F978" s="207">
        <v>25</v>
      </c>
      <c r="G978" s="206">
        <f t="shared" si="15"/>
        <v>82.875</v>
      </c>
    </row>
    <row r="979" spans="1:7">
      <c r="A979" s="41">
        <v>969</v>
      </c>
      <c r="B979" s="41" t="s">
        <v>250</v>
      </c>
      <c r="C979" s="42" t="s">
        <v>1205</v>
      </c>
      <c r="D979" s="42" t="s">
        <v>1214</v>
      </c>
      <c r="E979" s="206">
        <v>11.8</v>
      </c>
      <c r="F979" s="207">
        <v>25</v>
      </c>
      <c r="G979" s="206">
        <f t="shared" si="15"/>
        <v>8.8500000000000014</v>
      </c>
    </row>
    <row r="980" spans="1:7">
      <c r="A980" s="38">
        <v>970</v>
      </c>
      <c r="B980" s="38" t="s">
        <v>253</v>
      </c>
      <c r="C980" s="42" t="s">
        <v>1205</v>
      </c>
      <c r="D980" s="42" t="s">
        <v>1215</v>
      </c>
      <c r="E980" s="35">
        <v>2.4</v>
      </c>
      <c r="F980" s="36">
        <v>25</v>
      </c>
      <c r="G980" s="35">
        <f t="shared" si="15"/>
        <v>1.7999999999999998</v>
      </c>
    </row>
    <row r="981" spans="1:7">
      <c r="A981" s="41">
        <v>971</v>
      </c>
      <c r="B981" s="41" t="s">
        <v>251</v>
      </c>
      <c r="C981" s="42" t="s">
        <v>1205</v>
      </c>
      <c r="D981" s="42" t="s">
        <v>1216</v>
      </c>
      <c r="E981" s="35">
        <v>6.2</v>
      </c>
      <c r="F981" s="36">
        <v>25</v>
      </c>
      <c r="G981" s="35">
        <f t="shared" si="15"/>
        <v>4.6500000000000004</v>
      </c>
    </row>
    <row r="982" spans="1:7">
      <c r="A982" s="41">
        <v>972</v>
      </c>
      <c r="B982" s="41" t="s">
        <v>252</v>
      </c>
      <c r="C982" s="42" t="s">
        <v>1205</v>
      </c>
      <c r="D982" s="42" t="s">
        <v>1217</v>
      </c>
      <c r="E982" s="206">
        <v>7.9</v>
      </c>
      <c r="F982" s="207">
        <v>25</v>
      </c>
      <c r="G982" s="206">
        <f t="shared" si="15"/>
        <v>5.9250000000000007</v>
      </c>
    </row>
    <row r="983" spans="1:7">
      <c r="A983" s="41">
        <v>973</v>
      </c>
      <c r="B983" s="41" t="s">
        <v>254</v>
      </c>
      <c r="C983" s="42" t="s">
        <v>1205</v>
      </c>
      <c r="D983" s="42" t="s">
        <v>1003</v>
      </c>
      <c r="E983" s="206">
        <v>4.5</v>
      </c>
      <c r="F983" s="207">
        <v>25</v>
      </c>
      <c r="G983" s="206">
        <f t="shared" si="15"/>
        <v>3.375</v>
      </c>
    </row>
    <row r="984" spans="1:7">
      <c r="A984" s="41">
        <v>974</v>
      </c>
      <c r="B984" s="41" t="s">
        <v>255</v>
      </c>
      <c r="C984" s="42" t="s">
        <v>1205</v>
      </c>
      <c r="D984" s="42" t="s">
        <v>1005</v>
      </c>
      <c r="E984" s="206">
        <v>12.3</v>
      </c>
      <c r="F984" s="207">
        <v>25</v>
      </c>
      <c r="G984" s="206">
        <f t="shared" si="15"/>
        <v>9.2250000000000014</v>
      </c>
    </row>
    <row r="985" spans="1:7">
      <c r="A985" s="41">
        <v>975</v>
      </c>
      <c r="B985" s="41" t="s">
        <v>399</v>
      </c>
      <c r="C985" s="42" t="s">
        <v>1205</v>
      </c>
      <c r="D985" s="42" t="s">
        <v>1219</v>
      </c>
      <c r="E985" s="206">
        <v>17</v>
      </c>
      <c r="F985" s="207">
        <v>25</v>
      </c>
      <c r="G985" s="206">
        <f t="shared" si="15"/>
        <v>12.75</v>
      </c>
    </row>
    <row r="986" spans="1:7">
      <c r="A986" s="41">
        <v>976</v>
      </c>
      <c r="B986" s="41" t="s">
        <v>256</v>
      </c>
      <c r="C986" s="42" t="s">
        <v>1205</v>
      </c>
      <c r="D986" s="42" t="s">
        <v>1220</v>
      </c>
      <c r="E986" s="35">
        <v>6.4</v>
      </c>
      <c r="F986" s="36">
        <v>25</v>
      </c>
      <c r="G986" s="35">
        <f t="shared" si="15"/>
        <v>4.8000000000000007</v>
      </c>
    </row>
    <row r="987" spans="1:7">
      <c r="A987" s="41">
        <v>977</v>
      </c>
      <c r="B987" s="41" t="s">
        <v>257</v>
      </c>
      <c r="C987" s="42" t="s">
        <v>459</v>
      </c>
      <c r="D987" s="42" t="s">
        <v>1221</v>
      </c>
      <c r="E987" s="35">
        <v>55.7</v>
      </c>
      <c r="F987" s="36">
        <v>25</v>
      </c>
      <c r="G987" s="35">
        <f t="shared" si="15"/>
        <v>41.775000000000006</v>
      </c>
    </row>
    <row r="988" spans="1:7">
      <c r="A988" s="41">
        <v>978</v>
      </c>
      <c r="B988" s="41" t="s">
        <v>258</v>
      </c>
      <c r="C988" s="42" t="s">
        <v>1205</v>
      </c>
      <c r="D988" s="42" t="s">
        <v>1222</v>
      </c>
      <c r="E988" s="35">
        <v>206.4</v>
      </c>
      <c r="F988" s="36">
        <v>25</v>
      </c>
      <c r="G988" s="35">
        <f t="shared" si="15"/>
        <v>154.80000000000001</v>
      </c>
    </row>
    <row r="989" spans="1:7">
      <c r="A989" s="223">
        <v>979</v>
      </c>
      <c r="B989" s="223" t="s">
        <v>436</v>
      </c>
      <c r="C989" s="226" t="s">
        <v>1205</v>
      </c>
      <c r="D989" s="226" t="s">
        <v>1319</v>
      </c>
      <c r="E989" s="221">
        <v>60.9</v>
      </c>
      <c r="F989" s="222">
        <v>25</v>
      </c>
      <c r="G989" s="221">
        <f t="shared" si="15"/>
        <v>45.674999999999997</v>
      </c>
    </row>
    <row r="990" spans="1:7">
      <c r="A990" s="223">
        <v>980</v>
      </c>
      <c r="B990" s="223" t="s">
        <v>437</v>
      </c>
      <c r="C990" s="226" t="s">
        <v>1205</v>
      </c>
      <c r="D990" s="226" t="s">
        <v>1320</v>
      </c>
      <c r="E990" s="221">
        <v>65.099999999999994</v>
      </c>
      <c r="F990" s="222">
        <v>25</v>
      </c>
      <c r="G990" s="221">
        <f t="shared" si="15"/>
        <v>48.824999999999996</v>
      </c>
    </row>
    <row r="991" spans="1:7">
      <c r="A991" s="41">
        <v>981</v>
      </c>
      <c r="B991" s="41" t="s">
        <v>259</v>
      </c>
      <c r="C991" s="42" t="s">
        <v>1205</v>
      </c>
      <c r="D991" s="53" t="s">
        <v>1223</v>
      </c>
      <c r="E991" s="35">
        <v>40</v>
      </c>
      <c r="F991" s="36">
        <v>25</v>
      </c>
      <c r="G991" s="35">
        <f t="shared" si="15"/>
        <v>30</v>
      </c>
    </row>
    <row r="992" spans="1:7">
      <c r="A992" s="41">
        <v>982</v>
      </c>
      <c r="B992" s="41" t="s">
        <v>260</v>
      </c>
      <c r="C992" s="42" t="s">
        <v>1205</v>
      </c>
      <c r="D992" s="42" t="s">
        <v>1224</v>
      </c>
      <c r="E992" s="35">
        <v>8.1</v>
      </c>
      <c r="F992" s="36">
        <v>25</v>
      </c>
      <c r="G992" s="35">
        <f t="shared" si="15"/>
        <v>6.0749999999999993</v>
      </c>
    </row>
    <row r="993" spans="1:7">
      <c r="A993" s="41">
        <v>983</v>
      </c>
      <c r="B993" s="41" t="s">
        <v>261</v>
      </c>
      <c r="C993" s="52" t="s">
        <v>1205</v>
      </c>
      <c r="D993" s="43" t="s">
        <v>1225</v>
      </c>
      <c r="E993" s="35">
        <v>8.1</v>
      </c>
      <c r="F993" s="36">
        <v>25</v>
      </c>
      <c r="G993" s="35">
        <f t="shared" si="15"/>
        <v>6.0749999999999993</v>
      </c>
    </row>
    <row r="994" spans="1:7">
      <c r="A994" s="41">
        <v>984</v>
      </c>
      <c r="B994" s="41" t="s">
        <v>400</v>
      </c>
      <c r="C994" s="42" t="s">
        <v>1205</v>
      </c>
      <c r="D994" s="43" t="s">
        <v>1226</v>
      </c>
      <c r="E994" s="35">
        <v>7.5</v>
      </c>
      <c r="F994" s="36">
        <v>25</v>
      </c>
      <c r="G994" s="35">
        <f t="shared" si="15"/>
        <v>5.625</v>
      </c>
    </row>
    <row r="995" spans="1:7">
      <c r="A995" s="41">
        <v>985</v>
      </c>
      <c r="B995" s="41" t="s">
        <v>262</v>
      </c>
      <c r="C995" s="42" t="s">
        <v>1205</v>
      </c>
      <c r="D995" s="43" t="s">
        <v>1227</v>
      </c>
      <c r="E995" s="35">
        <v>7.1</v>
      </c>
      <c r="F995" s="36">
        <v>25</v>
      </c>
      <c r="G995" s="35">
        <f t="shared" si="15"/>
        <v>5.3249999999999993</v>
      </c>
    </row>
    <row r="996" spans="1:7">
      <c r="A996" s="41">
        <v>986</v>
      </c>
      <c r="B996" s="41" t="s">
        <v>263</v>
      </c>
      <c r="C996" s="52" t="s">
        <v>1205</v>
      </c>
      <c r="D996" s="43" t="s">
        <v>1228</v>
      </c>
      <c r="E996" s="35">
        <v>16.8</v>
      </c>
      <c r="F996" s="36">
        <v>25</v>
      </c>
      <c r="G996" s="35">
        <f t="shared" si="15"/>
        <v>12.600000000000001</v>
      </c>
    </row>
    <row r="997" spans="1:7">
      <c r="A997" s="41">
        <v>987</v>
      </c>
      <c r="B997" s="41" t="s">
        <v>264</v>
      </c>
      <c r="C997" s="42" t="s">
        <v>1205</v>
      </c>
      <c r="D997" s="57" t="s">
        <v>1229</v>
      </c>
      <c r="E997" s="35">
        <v>217.2</v>
      </c>
      <c r="F997" s="36">
        <v>25</v>
      </c>
      <c r="G997" s="35">
        <f t="shared" si="15"/>
        <v>162.89999999999998</v>
      </c>
    </row>
    <row r="998" spans="1:7">
      <c r="A998" s="38">
        <v>988</v>
      </c>
      <c r="B998" s="38" t="s">
        <v>265</v>
      </c>
      <c r="C998" s="42" t="s">
        <v>1205</v>
      </c>
      <c r="D998" s="42" t="s">
        <v>1230</v>
      </c>
      <c r="E998" s="35">
        <v>37.799999999999997</v>
      </c>
      <c r="F998" s="36">
        <v>25</v>
      </c>
      <c r="G998" s="35">
        <f t="shared" si="15"/>
        <v>28.349999999999998</v>
      </c>
    </row>
    <row r="999" spans="1:7">
      <c r="A999" s="204">
        <v>989</v>
      </c>
      <c r="B999" s="204" t="s">
        <v>266</v>
      </c>
      <c r="C999" s="42" t="s">
        <v>1205</v>
      </c>
      <c r="D999" s="42" t="s">
        <v>1231</v>
      </c>
      <c r="E999" s="35">
        <v>12.5</v>
      </c>
      <c r="F999" s="36">
        <v>25</v>
      </c>
      <c r="G999" s="35">
        <f t="shared" si="15"/>
        <v>9.375</v>
      </c>
    </row>
    <row r="1000" spans="1:7">
      <c r="A1000" s="38">
        <v>990</v>
      </c>
      <c r="B1000" s="38" t="s">
        <v>267</v>
      </c>
      <c r="C1000" s="42" t="s">
        <v>1205</v>
      </c>
      <c r="D1000" s="42" t="s">
        <v>1232</v>
      </c>
      <c r="E1000" s="35">
        <v>8.1</v>
      </c>
      <c r="F1000" s="36">
        <v>25</v>
      </c>
      <c r="G1000" s="35">
        <f t="shared" si="15"/>
        <v>6.0749999999999993</v>
      </c>
    </row>
    <row r="1001" spans="1:7">
      <c r="A1001" s="41">
        <v>991</v>
      </c>
      <c r="B1001" s="41" t="s">
        <v>268</v>
      </c>
      <c r="C1001" s="42" t="s">
        <v>1205</v>
      </c>
      <c r="D1001" s="42" t="s">
        <v>1233</v>
      </c>
      <c r="E1001" s="35">
        <v>5.6</v>
      </c>
      <c r="F1001" s="36">
        <v>25</v>
      </c>
      <c r="G1001" s="35">
        <f t="shared" si="15"/>
        <v>4.1999999999999993</v>
      </c>
    </row>
    <row r="1002" spans="1:7">
      <c r="A1002" s="41">
        <v>992</v>
      </c>
      <c r="B1002" s="41" t="s">
        <v>269</v>
      </c>
      <c r="C1002" s="42" t="s">
        <v>1205</v>
      </c>
      <c r="D1002" s="42" t="s">
        <v>1234</v>
      </c>
      <c r="E1002" s="35">
        <v>58.9</v>
      </c>
      <c r="F1002" s="36">
        <v>25</v>
      </c>
      <c r="G1002" s="35">
        <f t="shared" si="15"/>
        <v>44.174999999999997</v>
      </c>
    </row>
    <row r="1003" spans="1:7">
      <c r="A1003" s="41">
        <v>993</v>
      </c>
      <c r="B1003" s="41" t="s">
        <v>270</v>
      </c>
      <c r="C1003" s="42" t="s">
        <v>1205</v>
      </c>
      <c r="D1003" s="42" t="s">
        <v>1235</v>
      </c>
      <c r="E1003" s="35">
        <v>6.6</v>
      </c>
      <c r="F1003" s="36">
        <v>25</v>
      </c>
      <c r="G1003" s="35">
        <f t="shared" si="15"/>
        <v>4.9499999999999993</v>
      </c>
    </row>
    <row r="1004" spans="1:7">
      <c r="A1004" s="41">
        <v>994</v>
      </c>
      <c r="B1004" s="41" t="s">
        <v>271</v>
      </c>
      <c r="C1004" s="42" t="s">
        <v>1205</v>
      </c>
      <c r="D1004" s="42" t="s">
        <v>1236</v>
      </c>
      <c r="E1004" s="35">
        <v>34.299999999999997</v>
      </c>
      <c r="F1004" s="36">
        <v>25</v>
      </c>
      <c r="G1004" s="35">
        <f t="shared" si="15"/>
        <v>25.724999999999998</v>
      </c>
    </row>
    <row r="1005" spans="1:7">
      <c r="A1005" s="41">
        <v>995</v>
      </c>
      <c r="B1005" s="41" t="s">
        <v>3401</v>
      </c>
      <c r="C1005" s="42" t="s">
        <v>1205</v>
      </c>
      <c r="D1005" s="42" t="s">
        <v>3402</v>
      </c>
      <c r="E1005" s="206">
        <v>466.5</v>
      </c>
      <c r="F1005" s="207">
        <v>25</v>
      </c>
      <c r="G1005" s="206">
        <f t="shared" si="15"/>
        <v>349.875</v>
      </c>
    </row>
    <row r="1006" spans="1:7">
      <c r="A1006" s="41">
        <v>996</v>
      </c>
      <c r="B1006" s="41" t="s">
        <v>272</v>
      </c>
      <c r="C1006" s="42" t="s">
        <v>1205</v>
      </c>
      <c r="D1006" s="42" t="s">
        <v>1237</v>
      </c>
      <c r="E1006" s="206">
        <v>106.2</v>
      </c>
      <c r="F1006" s="207">
        <v>25</v>
      </c>
      <c r="G1006" s="206">
        <f t="shared" si="15"/>
        <v>79.650000000000006</v>
      </c>
    </row>
    <row r="1007" spans="1:7">
      <c r="A1007" s="41">
        <v>997</v>
      </c>
      <c r="B1007" s="41" t="s">
        <v>273</v>
      </c>
      <c r="C1007" s="42" t="s">
        <v>1205</v>
      </c>
      <c r="D1007" s="42" t="s">
        <v>1237</v>
      </c>
      <c r="E1007" s="206">
        <v>244.1</v>
      </c>
      <c r="F1007" s="207">
        <v>25</v>
      </c>
      <c r="G1007" s="206">
        <f t="shared" si="15"/>
        <v>183.07499999999999</v>
      </c>
    </row>
    <row r="1008" spans="1:7">
      <c r="A1008" s="41">
        <v>998</v>
      </c>
      <c r="B1008" s="41" t="s">
        <v>274</v>
      </c>
      <c r="C1008" s="42" t="s">
        <v>1205</v>
      </c>
      <c r="D1008" s="42" t="s">
        <v>1238</v>
      </c>
      <c r="E1008" s="35">
        <v>52.6</v>
      </c>
      <c r="F1008" s="36">
        <v>25</v>
      </c>
      <c r="G1008" s="35">
        <f t="shared" si="15"/>
        <v>39.450000000000003</v>
      </c>
    </row>
    <row r="1009" spans="1:7">
      <c r="A1009" s="41">
        <v>999</v>
      </c>
      <c r="B1009" s="41" t="s">
        <v>275</v>
      </c>
      <c r="C1009" s="52" t="s">
        <v>1205</v>
      </c>
      <c r="D1009" s="44" t="s">
        <v>1239</v>
      </c>
      <c r="E1009" s="35">
        <v>16.899999999999999</v>
      </c>
      <c r="F1009" s="36">
        <v>25</v>
      </c>
      <c r="G1009" s="35">
        <f t="shared" si="15"/>
        <v>12.674999999999999</v>
      </c>
    </row>
    <row r="1010" spans="1:7">
      <c r="A1010" s="41">
        <v>1000</v>
      </c>
      <c r="B1010" s="41" t="s">
        <v>276</v>
      </c>
      <c r="C1010" s="42" t="s">
        <v>1205</v>
      </c>
      <c r="D1010" s="42" t="s">
        <v>1240</v>
      </c>
      <c r="E1010" s="35">
        <v>126.1</v>
      </c>
      <c r="F1010" s="36">
        <v>25</v>
      </c>
      <c r="G1010" s="35">
        <f t="shared" si="15"/>
        <v>94.574999999999989</v>
      </c>
    </row>
    <row r="1011" spans="1:7">
      <c r="A1011" s="41">
        <v>1001</v>
      </c>
      <c r="B1011" s="41" t="s">
        <v>277</v>
      </c>
      <c r="C1011" s="42" t="s">
        <v>1205</v>
      </c>
      <c r="D1011" s="42" t="s">
        <v>1241</v>
      </c>
      <c r="E1011" s="35">
        <v>54.5</v>
      </c>
      <c r="F1011" s="36">
        <v>25</v>
      </c>
      <c r="G1011" s="35">
        <f t="shared" si="15"/>
        <v>40.875</v>
      </c>
    </row>
    <row r="1012" spans="1:7">
      <c r="A1012" s="41">
        <v>1002</v>
      </c>
      <c r="B1012" s="41" t="s">
        <v>278</v>
      </c>
      <c r="C1012" s="42" t="s">
        <v>1205</v>
      </c>
      <c r="D1012" s="42" t="s">
        <v>1241</v>
      </c>
      <c r="E1012" s="35">
        <v>77.099999999999994</v>
      </c>
      <c r="F1012" s="36">
        <v>25</v>
      </c>
      <c r="G1012" s="35">
        <f t="shared" si="15"/>
        <v>57.824999999999996</v>
      </c>
    </row>
    <row r="1013" spans="1:7">
      <c r="A1013" s="41">
        <v>1003</v>
      </c>
      <c r="B1013" s="41" t="s">
        <v>279</v>
      </c>
      <c r="C1013" s="42" t="s">
        <v>1205</v>
      </c>
      <c r="D1013" s="42" t="s">
        <v>1242</v>
      </c>
      <c r="E1013" s="35">
        <v>8.1</v>
      </c>
      <c r="F1013" s="36">
        <v>25</v>
      </c>
      <c r="G1013" s="35">
        <f t="shared" si="15"/>
        <v>6.0749999999999993</v>
      </c>
    </row>
    <row r="1014" spans="1:7">
      <c r="A1014" s="41">
        <v>1004</v>
      </c>
      <c r="B1014" s="41" t="s">
        <v>280</v>
      </c>
      <c r="C1014" s="42" t="s">
        <v>1205</v>
      </c>
      <c r="D1014" s="235" t="s">
        <v>1243</v>
      </c>
      <c r="E1014" s="35">
        <v>22.4</v>
      </c>
      <c r="F1014" s="36">
        <v>25</v>
      </c>
      <c r="G1014" s="35">
        <f t="shared" si="15"/>
        <v>16.799999999999997</v>
      </c>
    </row>
    <row r="1015" spans="1:7">
      <c r="A1015" s="41">
        <v>1005</v>
      </c>
      <c r="B1015" s="41" t="s">
        <v>282</v>
      </c>
      <c r="C1015" s="42" t="s">
        <v>1205</v>
      </c>
      <c r="D1015" s="235" t="s">
        <v>1244</v>
      </c>
      <c r="E1015" s="35">
        <v>29.1</v>
      </c>
      <c r="F1015" s="36">
        <v>25</v>
      </c>
      <c r="G1015" s="35">
        <f t="shared" si="15"/>
        <v>21.825000000000003</v>
      </c>
    </row>
    <row r="1016" spans="1:7">
      <c r="A1016" s="41">
        <v>1006</v>
      </c>
      <c r="B1016" s="41" t="s">
        <v>281</v>
      </c>
      <c r="C1016" s="42" t="s">
        <v>1205</v>
      </c>
      <c r="D1016" s="235" t="s">
        <v>1245</v>
      </c>
      <c r="E1016" s="35">
        <v>29.1</v>
      </c>
      <c r="F1016" s="36">
        <v>25</v>
      </c>
      <c r="G1016" s="35">
        <f t="shared" si="15"/>
        <v>21.825000000000003</v>
      </c>
    </row>
    <row r="1017" spans="1:7">
      <c r="A1017" s="41">
        <v>1007</v>
      </c>
      <c r="B1017" s="41" t="s">
        <v>283</v>
      </c>
      <c r="C1017" s="42" t="s">
        <v>1205</v>
      </c>
      <c r="D1017" s="44" t="s">
        <v>1246</v>
      </c>
      <c r="E1017" s="35">
        <v>107.3</v>
      </c>
      <c r="F1017" s="36">
        <v>25</v>
      </c>
      <c r="G1017" s="35">
        <f t="shared" si="15"/>
        <v>80.474999999999994</v>
      </c>
    </row>
    <row r="1018" spans="1:7">
      <c r="A1018" s="41">
        <v>1008</v>
      </c>
      <c r="B1018" s="41" t="s">
        <v>284</v>
      </c>
      <c r="C1018" s="42" t="s">
        <v>1205</v>
      </c>
      <c r="D1018" s="44" t="s">
        <v>1247</v>
      </c>
      <c r="E1018" s="35">
        <v>10</v>
      </c>
      <c r="F1018" s="36">
        <v>25</v>
      </c>
      <c r="G1018" s="35">
        <f t="shared" si="15"/>
        <v>7.5</v>
      </c>
    </row>
    <row r="1019" spans="1:7">
      <c r="A1019" s="41">
        <v>1009</v>
      </c>
      <c r="B1019" s="41" t="s">
        <v>285</v>
      </c>
      <c r="C1019" s="42" t="s">
        <v>1205</v>
      </c>
      <c r="D1019" s="44" t="s">
        <v>1248</v>
      </c>
      <c r="E1019" s="35">
        <v>928.3</v>
      </c>
      <c r="F1019" s="36">
        <v>25</v>
      </c>
      <c r="G1019" s="35">
        <f t="shared" si="15"/>
        <v>696.22499999999991</v>
      </c>
    </row>
    <row r="1020" spans="1:7">
      <c r="A1020" s="41">
        <v>1010</v>
      </c>
      <c r="B1020" s="41" t="s">
        <v>286</v>
      </c>
      <c r="C1020" s="42" t="s">
        <v>1205</v>
      </c>
      <c r="D1020" s="44" t="s">
        <v>1249</v>
      </c>
      <c r="E1020" s="35">
        <v>16.7</v>
      </c>
      <c r="F1020" s="36">
        <v>25</v>
      </c>
      <c r="G1020" s="35">
        <f t="shared" si="15"/>
        <v>12.524999999999999</v>
      </c>
    </row>
    <row r="1021" spans="1:7">
      <c r="A1021" s="41">
        <v>1011</v>
      </c>
      <c r="B1021" s="41" t="s">
        <v>287</v>
      </c>
      <c r="C1021" s="42" t="s">
        <v>1205</v>
      </c>
      <c r="D1021" s="44" t="s">
        <v>1250</v>
      </c>
      <c r="E1021" s="35">
        <v>20</v>
      </c>
      <c r="F1021" s="36">
        <v>25</v>
      </c>
      <c r="G1021" s="35">
        <f t="shared" si="15"/>
        <v>15</v>
      </c>
    </row>
    <row r="1022" spans="1:7">
      <c r="A1022" s="41">
        <v>1012</v>
      </c>
      <c r="B1022" s="41" t="s">
        <v>288</v>
      </c>
      <c r="C1022" s="42" t="s">
        <v>1205</v>
      </c>
      <c r="D1022" s="44" t="s">
        <v>1251</v>
      </c>
      <c r="E1022" s="35">
        <v>20</v>
      </c>
      <c r="F1022" s="36">
        <v>25</v>
      </c>
      <c r="G1022" s="35">
        <f t="shared" si="15"/>
        <v>15</v>
      </c>
    </row>
    <row r="1023" spans="1:7">
      <c r="A1023" s="41">
        <v>1013</v>
      </c>
      <c r="B1023" s="41" t="s">
        <v>289</v>
      </c>
      <c r="C1023" s="42" t="s">
        <v>1205</v>
      </c>
      <c r="D1023" s="44" t="s">
        <v>1252</v>
      </c>
      <c r="E1023" s="35">
        <v>19.5</v>
      </c>
      <c r="F1023" s="36">
        <v>25</v>
      </c>
      <c r="G1023" s="35">
        <f t="shared" si="15"/>
        <v>14.625</v>
      </c>
    </row>
    <row r="1024" spans="1:7">
      <c r="A1024" s="41">
        <v>1014</v>
      </c>
      <c r="B1024" s="41" t="s">
        <v>290</v>
      </c>
      <c r="C1024" s="42" t="s">
        <v>1205</v>
      </c>
      <c r="D1024" s="44" t="s">
        <v>1253</v>
      </c>
      <c r="E1024" s="35">
        <v>14.4</v>
      </c>
      <c r="F1024" s="36">
        <v>25</v>
      </c>
      <c r="G1024" s="35">
        <f t="shared" si="15"/>
        <v>10.8</v>
      </c>
    </row>
    <row r="1025" spans="1:7">
      <c r="A1025" s="41">
        <v>1015</v>
      </c>
      <c r="B1025" s="41" t="s">
        <v>292</v>
      </c>
      <c r="C1025" s="50" t="s">
        <v>1205</v>
      </c>
      <c r="D1025" s="44" t="s">
        <v>1254</v>
      </c>
      <c r="E1025" s="35">
        <v>18</v>
      </c>
      <c r="F1025" s="36">
        <v>25</v>
      </c>
      <c r="G1025" s="35">
        <f t="shared" si="15"/>
        <v>13.5</v>
      </c>
    </row>
    <row r="1026" spans="1:7">
      <c r="A1026" s="41">
        <v>1016</v>
      </c>
      <c r="B1026" s="41" t="s">
        <v>291</v>
      </c>
      <c r="C1026" s="42" t="s">
        <v>1205</v>
      </c>
      <c r="D1026" s="44" t="s">
        <v>1255</v>
      </c>
      <c r="E1026" s="35">
        <v>18</v>
      </c>
      <c r="F1026" s="36">
        <v>25</v>
      </c>
      <c r="G1026" s="35">
        <f t="shared" si="15"/>
        <v>13.5</v>
      </c>
    </row>
    <row r="1027" spans="1:7">
      <c r="A1027" s="41">
        <v>1017</v>
      </c>
      <c r="B1027" s="41" t="s">
        <v>293</v>
      </c>
      <c r="C1027" s="42" t="s">
        <v>1205</v>
      </c>
      <c r="D1027" s="235" t="s">
        <v>1256</v>
      </c>
      <c r="E1027" s="35">
        <v>48.8</v>
      </c>
      <c r="F1027" s="36">
        <v>25</v>
      </c>
      <c r="G1027" s="35">
        <f t="shared" si="15"/>
        <v>36.599999999999994</v>
      </c>
    </row>
    <row r="1028" spans="1:7">
      <c r="A1028" s="41">
        <v>1018</v>
      </c>
      <c r="B1028" s="41" t="s">
        <v>294</v>
      </c>
      <c r="C1028" s="42" t="s">
        <v>1205</v>
      </c>
      <c r="D1028" s="44" t="s">
        <v>1257</v>
      </c>
      <c r="E1028" s="35">
        <v>972.8</v>
      </c>
      <c r="F1028" s="36">
        <v>25</v>
      </c>
      <c r="G1028" s="35">
        <f t="shared" si="15"/>
        <v>729.59999999999991</v>
      </c>
    </row>
    <row r="1029" spans="1:7">
      <c r="A1029" s="41">
        <v>1019</v>
      </c>
      <c r="B1029" s="41" t="s">
        <v>295</v>
      </c>
      <c r="C1029" s="42" t="s">
        <v>1205</v>
      </c>
      <c r="D1029" s="44" t="s">
        <v>1258</v>
      </c>
      <c r="E1029" s="35">
        <v>926.8</v>
      </c>
      <c r="F1029" s="36">
        <v>25</v>
      </c>
      <c r="G1029" s="35">
        <f t="shared" si="15"/>
        <v>695.09999999999991</v>
      </c>
    </row>
    <row r="1030" spans="1:7">
      <c r="A1030" s="204">
        <v>1020</v>
      </c>
      <c r="B1030" s="204" t="s">
        <v>296</v>
      </c>
      <c r="C1030" s="42" t="s">
        <v>1205</v>
      </c>
      <c r="D1030" s="42" t="s">
        <v>1259</v>
      </c>
      <c r="E1030" s="35">
        <v>33.1</v>
      </c>
      <c r="F1030" s="36">
        <v>25</v>
      </c>
      <c r="G1030" s="35">
        <f t="shared" si="15"/>
        <v>24.825000000000003</v>
      </c>
    </row>
    <row r="1031" spans="1:7">
      <c r="A1031" s="41">
        <v>1021</v>
      </c>
      <c r="B1031" s="41" t="s">
        <v>297</v>
      </c>
      <c r="C1031" s="42" t="s">
        <v>1205</v>
      </c>
      <c r="D1031" s="42" t="s">
        <v>1238</v>
      </c>
      <c r="E1031" s="35">
        <v>52.6</v>
      </c>
      <c r="F1031" s="36">
        <v>25</v>
      </c>
      <c r="G1031" s="35">
        <f t="shared" si="15"/>
        <v>39.450000000000003</v>
      </c>
    </row>
    <row r="1032" spans="1:7">
      <c r="A1032" s="41">
        <v>1022</v>
      </c>
      <c r="B1032" s="41" t="s">
        <v>298</v>
      </c>
      <c r="C1032" s="42" t="s">
        <v>1205</v>
      </c>
      <c r="D1032" s="44" t="s">
        <v>1260</v>
      </c>
      <c r="E1032" s="35">
        <v>6.6</v>
      </c>
      <c r="F1032" s="36">
        <v>25</v>
      </c>
      <c r="G1032" s="35">
        <f t="shared" si="15"/>
        <v>4.9499999999999993</v>
      </c>
    </row>
    <row r="1033" spans="1:7">
      <c r="A1033" s="41">
        <v>1023</v>
      </c>
      <c r="B1033" s="41" t="s">
        <v>299</v>
      </c>
      <c r="C1033" s="42" t="s">
        <v>1205</v>
      </c>
      <c r="D1033" s="44" t="s">
        <v>1261</v>
      </c>
      <c r="E1033" s="35">
        <v>19.100000000000001</v>
      </c>
      <c r="F1033" s="36">
        <v>25</v>
      </c>
      <c r="G1033" s="35">
        <f t="shared" si="15"/>
        <v>14.325000000000001</v>
      </c>
    </row>
    <row r="1034" spans="1:7">
      <c r="A1034" s="41">
        <v>1024</v>
      </c>
      <c r="B1034" s="41" t="s">
        <v>300</v>
      </c>
      <c r="C1034" s="42" t="s">
        <v>1205</v>
      </c>
      <c r="D1034" s="53" t="s">
        <v>1262</v>
      </c>
      <c r="E1034" s="35">
        <v>16</v>
      </c>
      <c r="F1034" s="36">
        <v>25</v>
      </c>
      <c r="G1034" s="35">
        <f t="shared" si="15"/>
        <v>12</v>
      </c>
    </row>
    <row r="1035" spans="1:7">
      <c r="A1035" s="41">
        <v>1025</v>
      </c>
      <c r="B1035" s="41" t="s">
        <v>301</v>
      </c>
      <c r="C1035" s="42" t="s">
        <v>1205</v>
      </c>
      <c r="D1035" s="53" t="s">
        <v>1263</v>
      </c>
      <c r="E1035" s="35">
        <v>10.9</v>
      </c>
      <c r="F1035" s="36">
        <v>25</v>
      </c>
      <c r="G1035" s="35">
        <f t="shared" si="15"/>
        <v>8.1750000000000007</v>
      </c>
    </row>
    <row r="1036" spans="1:7">
      <c r="A1036" s="41">
        <v>1026</v>
      </c>
      <c r="B1036" s="41" t="s">
        <v>302</v>
      </c>
      <c r="C1036" s="42" t="s">
        <v>1205</v>
      </c>
      <c r="D1036" s="53" t="s">
        <v>1264</v>
      </c>
      <c r="E1036" s="35">
        <v>20.8</v>
      </c>
      <c r="F1036" s="36">
        <v>25</v>
      </c>
      <c r="G1036" s="35">
        <f t="shared" si="15"/>
        <v>15.600000000000001</v>
      </c>
    </row>
    <row r="1037" spans="1:7">
      <c r="A1037" s="41">
        <v>1027</v>
      </c>
      <c r="B1037" s="41" t="s">
        <v>303</v>
      </c>
      <c r="C1037" s="42" t="s">
        <v>1205</v>
      </c>
      <c r="D1037" s="53" t="s">
        <v>1265</v>
      </c>
      <c r="E1037" s="35">
        <v>37.200000000000003</v>
      </c>
      <c r="F1037" s="36">
        <v>25</v>
      </c>
      <c r="G1037" s="35">
        <f t="shared" ref="G1037:G1100" si="16">E1037*0.75</f>
        <v>27.900000000000002</v>
      </c>
    </row>
    <row r="1038" spans="1:7">
      <c r="A1038" s="41">
        <v>1028</v>
      </c>
      <c r="B1038" s="41" t="s">
        <v>304</v>
      </c>
      <c r="C1038" s="52" t="s">
        <v>1205</v>
      </c>
      <c r="D1038" s="44" t="s">
        <v>1266</v>
      </c>
      <c r="E1038" s="35">
        <v>49.9</v>
      </c>
      <c r="F1038" s="36">
        <v>25</v>
      </c>
      <c r="G1038" s="35">
        <f t="shared" si="16"/>
        <v>37.424999999999997</v>
      </c>
    </row>
    <row r="1039" spans="1:7">
      <c r="A1039" s="41">
        <v>1029</v>
      </c>
      <c r="B1039" s="41" t="s">
        <v>305</v>
      </c>
      <c r="C1039" s="42" t="s">
        <v>1205</v>
      </c>
      <c r="D1039" s="53" t="s">
        <v>1267</v>
      </c>
      <c r="E1039" s="35">
        <v>138.69999999999999</v>
      </c>
      <c r="F1039" s="36">
        <v>25</v>
      </c>
      <c r="G1039" s="35">
        <f t="shared" si="16"/>
        <v>104.02499999999999</v>
      </c>
    </row>
    <row r="1040" spans="1:7">
      <c r="A1040" s="41">
        <v>1030</v>
      </c>
      <c r="B1040" s="41" t="s">
        <v>306</v>
      </c>
      <c r="C1040" s="42" t="s">
        <v>1205</v>
      </c>
      <c r="D1040" s="53" t="s">
        <v>1265</v>
      </c>
      <c r="E1040" s="35">
        <v>31.1</v>
      </c>
      <c r="F1040" s="36">
        <v>25</v>
      </c>
      <c r="G1040" s="35">
        <f t="shared" si="16"/>
        <v>23.325000000000003</v>
      </c>
    </row>
    <row r="1041" spans="1:7">
      <c r="A1041" s="41">
        <v>1031</v>
      </c>
      <c r="B1041" s="41" t="s">
        <v>307</v>
      </c>
      <c r="C1041" s="42" t="s">
        <v>1205</v>
      </c>
      <c r="D1041" s="53" t="s">
        <v>1268</v>
      </c>
      <c r="E1041" s="35">
        <v>31.1</v>
      </c>
      <c r="F1041" s="36">
        <v>25</v>
      </c>
      <c r="G1041" s="35">
        <f t="shared" si="16"/>
        <v>23.325000000000003</v>
      </c>
    </row>
    <row r="1042" spans="1:7">
      <c r="A1042" s="41">
        <v>1032</v>
      </c>
      <c r="B1042" s="41" t="s">
        <v>308</v>
      </c>
      <c r="C1042" s="42" t="s">
        <v>1205</v>
      </c>
      <c r="D1042" s="53" t="s">
        <v>1269</v>
      </c>
      <c r="E1042" s="39">
        <v>25.6</v>
      </c>
      <c r="F1042" s="40">
        <v>25</v>
      </c>
      <c r="G1042" s="39">
        <f t="shared" si="16"/>
        <v>19.200000000000003</v>
      </c>
    </row>
    <row r="1043" spans="1:7">
      <c r="A1043" s="41">
        <v>1033</v>
      </c>
      <c r="B1043" s="41" t="s">
        <v>309</v>
      </c>
      <c r="C1043" s="42" t="s">
        <v>1205</v>
      </c>
      <c r="D1043" s="44" t="s">
        <v>1270</v>
      </c>
      <c r="E1043" s="35">
        <v>30.5</v>
      </c>
      <c r="F1043" s="36">
        <v>25</v>
      </c>
      <c r="G1043" s="35">
        <f t="shared" si="16"/>
        <v>22.875</v>
      </c>
    </row>
    <row r="1044" spans="1:7">
      <c r="A1044" s="41">
        <v>1034</v>
      </c>
      <c r="B1044" s="41" t="s">
        <v>310</v>
      </c>
      <c r="C1044" s="42" t="s">
        <v>1205</v>
      </c>
      <c r="D1044" s="44" t="s">
        <v>1271</v>
      </c>
      <c r="E1044" s="35">
        <v>35</v>
      </c>
      <c r="F1044" s="36">
        <v>25</v>
      </c>
      <c r="G1044" s="35">
        <f t="shared" si="16"/>
        <v>26.25</v>
      </c>
    </row>
    <row r="1045" spans="1:7">
      <c r="A1045" s="223">
        <v>1035</v>
      </c>
      <c r="B1045" s="223" t="s">
        <v>438</v>
      </c>
      <c r="C1045" s="226" t="s">
        <v>1205</v>
      </c>
      <c r="D1045" s="234" t="s">
        <v>1321</v>
      </c>
      <c r="E1045" s="221">
        <v>26.1</v>
      </c>
      <c r="F1045" s="222">
        <v>25</v>
      </c>
      <c r="G1045" s="221">
        <f t="shared" si="16"/>
        <v>19.575000000000003</v>
      </c>
    </row>
    <row r="1046" spans="1:7">
      <c r="A1046" s="204">
        <v>1036</v>
      </c>
      <c r="B1046" s="204" t="s">
        <v>311</v>
      </c>
      <c r="C1046" s="42" t="s">
        <v>1205</v>
      </c>
      <c r="D1046" s="44" t="s">
        <v>1259</v>
      </c>
      <c r="E1046" s="35">
        <v>13.1</v>
      </c>
      <c r="F1046" s="36">
        <v>25</v>
      </c>
      <c r="G1046" s="35">
        <f t="shared" si="16"/>
        <v>9.8249999999999993</v>
      </c>
    </row>
    <row r="1047" spans="1:7">
      <c r="A1047" s="41">
        <v>1037</v>
      </c>
      <c r="B1047" s="41" t="s">
        <v>312</v>
      </c>
      <c r="C1047" s="42" t="s">
        <v>1205</v>
      </c>
      <c r="D1047" s="44" t="s">
        <v>1272</v>
      </c>
      <c r="E1047" s="35">
        <v>13.1</v>
      </c>
      <c r="F1047" s="36">
        <v>25</v>
      </c>
      <c r="G1047" s="35">
        <f t="shared" si="16"/>
        <v>9.8249999999999993</v>
      </c>
    </row>
    <row r="1048" spans="1:7">
      <c r="A1048" s="41">
        <v>1038</v>
      </c>
      <c r="B1048" s="41" t="s">
        <v>313</v>
      </c>
      <c r="C1048" s="42" t="s">
        <v>1205</v>
      </c>
      <c r="D1048" s="44" t="s">
        <v>1273</v>
      </c>
      <c r="E1048" s="35">
        <v>13.1</v>
      </c>
      <c r="F1048" s="36">
        <v>25</v>
      </c>
      <c r="G1048" s="35">
        <f t="shared" si="16"/>
        <v>9.8249999999999993</v>
      </c>
    </row>
    <row r="1049" spans="1:7">
      <c r="A1049" s="41">
        <v>1039</v>
      </c>
      <c r="B1049" s="41" t="s">
        <v>314</v>
      </c>
      <c r="C1049" s="42" t="s">
        <v>1205</v>
      </c>
      <c r="D1049" s="44" t="s">
        <v>1274</v>
      </c>
      <c r="E1049" s="35">
        <v>37.799999999999997</v>
      </c>
      <c r="F1049" s="36">
        <v>25</v>
      </c>
      <c r="G1049" s="35">
        <f t="shared" si="16"/>
        <v>28.349999999999998</v>
      </c>
    </row>
    <row r="1050" spans="1:7">
      <c r="A1050" s="41">
        <v>1040</v>
      </c>
      <c r="B1050" s="41" t="s">
        <v>315</v>
      </c>
      <c r="C1050" s="42" t="s">
        <v>1205</v>
      </c>
      <c r="D1050" s="44" t="s">
        <v>1276</v>
      </c>
      <c r="E1050" s="35">
        <v>14</v>
      </c>
      <c r="F1050" s="36">
        <v>25</v>
      </c>
      <c r="G1050" s="35">
        <f t="shared" si="16"/>
        <v>10.5</v>
      </c>
    </row>
    <row r="1051" spans="1:7">
      <c r="A1051" s="204">
        <v>1041</v>
      </c>
      <c r="B1051" s="204" t="s">
        <v>316</v>
      </c>
      <c r="C1051" s="42" t="s">
        <v>1205</v>
      </c>
      <c r="D1051" s="42" t="s">
        <v>1277</v>
      </c>
      <c r="E1051" s="35">
        <v>31.8</v>
      </c>
      <c r="F1051" s="36">
        <v>25</v>
      </c>
      <c r="G1051" s="35">
        <f t="shared" si="16"/>
        <v>23.85</v>
      </c>
    </row>
    <row r="1052" spans="1:7">
      <c r="A1052" s="41">
        <v>1042</v>
      </c>
      <c r="B1052" s="41" t="s">
        <v>317</v>
      </c>
      <c r="C1052" s="42" t="s">
        <v>1205</v>
      </c>
      <c r="D1052" s="44" t="s">
        <v>1259</v>
      </c>
      <c r="E1052" s="35">
        <v>15.9</v>
      </c>
      <c r="F1052" s="36">
        <v>25</v>
      </c>
      <c r="G1052" s="35">
        <f t="shared" si="16"/>
        <v>11.925000000000001</v>
      </c>
    </row>
    <row r="1053" spans="1:7">
      <c r="A1053" s="41">
        <v>1043</v>
      </c>
      <c r="B1053" s="41" t="s">
        <v>318</v>
      </c>
      <c r="C1053" s="42" t="s">
        <v>1205</v>
      </c>
      <c r="D1053" s="44" t="s">
        <v>1278</v>
      </c>
      <c r="E1053" s="35">
        <v>3.7</v>
      </c>
      <c r="F1053" s="36">
        <v>25</v>
      </c>
      <c r="G1053" s="35">
        <f t="shared" si="16"/>
        <v>2.7750000000000004</v>
      </c>
    </row>
    <row r="1054" spans="1:7">
      <c r="A1054" s="41">
        <v>1044</v>
      </c>
      <c r="B1054" s="41" t="s">
        <v>319</v>
      </c>
      <c r="C1054" s="42" t="s">
        <v>1205</v>
      </c>
      <c r="D1054" s="44" t="s">
        <v>1279</v>
      </c>
      <c r="E1054" s="35">
        <v>4.4000000000000004</v>
      </c>
      <c r="F1054" s="36">
        <v>25</v>
      </c>
      <c r="G1054" s="35">
        <f t="shared" si="16"/>
        <v>3.3000000000000003</v>
      </c>
    </row>
    <row r="1055" spans="1:7">
      <c r="A1055" s="204">
        <v>1045</v>
      </c>
      <c r="B1055" s="204" t="s">
        <v>320</v>
      </c>
      <c r="C1055" s="42" t="s">
        <v>1205</v>
      </c>
      <c r="D1055" s="44" t="s">
        <v>1280</v>
      </c>
      <c r="E1055" s="35">
        <v>10</v>
      </c>
      <c r="F1055" s="36">
        <v>25</v>
      </c>
      <c r="G1055" s="35">
        <f t="shared" si="16"/>
        <v>7.5</v>
      </c>
    </row>
    <row r="1056" spans="1:7">
      <c r="A1056" s="41">
        <v>1046</v>
      </c>
      <c r="B1056" s="41" t="s">
        <v>321</v>
      </c>
      <c r="C1056" s="42" t="s">
        <v>1205</v>
      </c>
      <c r="D1056" s="44" t="s">
        <v>1281</v>
      </c>
      <c r="E1056" s="206">
        <v>29.8</v>
      </c>
      <c r="F1056" s="207">
        <v>25</v>
      </c>
      <c r="G1056" s="206">
        <f t="shared" si="16"/>
        <v>22.35</v>
      </c>
    </row>
    <row r="1057" spans="1:7">
      <c r="A1057" s="41">
        <v>1047</v>
      </c>
      <c r="B1057" s="41" t="s">
        <v>322</v>
      </c>
      <c r="C1057" s="42" t="s">
        <v>1205</v>
      </c>
      <c r="D1057" s="42" t="s">
        <v>1282</v>
      </c>
      <c r="E1057" s="35">
        <v>89</v>
      </c>
      <c r="F1057" s="36">
        <v>25</v>
      </c>
      <c r="G1057" s="35">
        <f t="shared" si="16"/>
        <v>66.75</v>
      </c>
    </row>
    <row r="1058" spans="1:7">
      <c r="A1058" s="38">
        <v>1048</v>
      </c>
      <c r="B1058" s="38" t="s">
        <v>323</v>
      </c>
      <c r="C1058" s="42" t="s">
        <v>1205</v>
      </c>
      <c r="D1058" s="42" t="s">
        <v>1283</v>
      </c>
      <c r="E1058" s="35">
        <v>44.6</v>
      </c>
      <c r="F1058" s="36">
        <v>25</v>
      </c>
      <c r="G1058" s="35">
        <f t="shared" si="16"/>
        <v>33.450000000000003</v>
      </c>
    </row>
    <row r="1059" spans="1:7">
      <c r="A1059" s="38">
        <v>1049</v>
      </c>
      <c r="B1059" s="38" t="s">
        <v>324</v>
      </c>
      <c r="C1059" s="42" t="s">
        <v>1205</v>
      </c>
      <c r="D1059" s="42" t="s">
        <v>1283</v>
      </c>
      <c r="E1059" s="35">
        <v>73.400000000000006</v>
      </c>
      <c r="F1059" s="36">
        <v>25</v>
      </c>
      <c r="G1059" s="35">
        <f t="shared" si="16"/>
        <v>55.050000000000004</v>
      </c>
    </row>
    <row r="1060" spans="1:7">
      <c r="A1060" s="38">
        <v>1050</v>
      </c>
      <c r="B1060" s="38" t="s">
        <v>325</v>
      </c>
      <c r="C1060" s="42" t="s">
        <v>1205</v>
      </c>
      <c r="D1060" s="50" t="s">
        <v>1284</v>
      </c>
      <c r="E1060" s="35">
        <v>44.6</v>
      </c>
      <c r="F1060" s="36">
        <v>25</v>
      </c>
      <c r="G1060" s="35">
        <f t="shared" si="16"/>
        <v>33.450000000000003</v>
      </c>
    </row>
    <row r="1061" spans="1:7">
      <c r="A1061" s="38">
        <v>1051</v>
      </c>
      <c r="B1061" s="38" t="s">
        <v>326</v>
      </c>
      <c r="C1061" s="42" t="s">
        <v>1205</v>
      </c>
      <c r="D1061" s="50" t="s">
        <v>1284</v>
      </c>
      <c r="E1061" s="35">
        <v>73.400000000000006</v>
      </c>
      <c r="F1061" s="36">
        <v>25</v>
      </c>
      <c r="G1061" s="35">
        <f t="shared" si="16"/>
        <v>55.050000000000004</v>
      </c>
    </row>
    <row r="1062" spans="1:7">
      <c r="A1062" s="204">
        <v>1052</v>
      </c>
      <c r="B1062" s="204" t="s">
        <v>327</v>
      </c>
      <c r="C1062" s="42" t="s">
        <v>1205</v>
      </c>
      <c r="D1062" s="50" t="s">
        <v>1233</v>
      </c>
      <c r="E1062" s="35">
        <v>8.5</v>
      </c>
      <c r="F1062" s="36">
        <v>25</v>
      </c>
      <c r="G1062" s="35">
        <f t="shared" si="16"/>
        <v>6.375</v>
      </c>
    </row>
    <row r="1063" spans="1:7">
      <c r="A1063" s="38">
        <v>1053</v>
      </c>
      <c r="B1063" s="38" t="s">
        <v>328</v>
      </c>
      <c r="C1063" s="42" t="s">
        <v>1205</v>
      </c>
      <c r="D1063" s="50" t="s">
        <v>1285</v>
      </c>
      <c r="E1063" s="35">
        <v>44.6</v>
      </c>
      <c r="F1063" s="36">
        <v>25</v>
      </c>
      <c r="G1063" s="35">
        <f t="shared" si="16"/>
        <v>33.450000000000003</v>
      </c>
    </row>
    <row r="1064" spans="1:7">
      <c r="A1064" s="38">
        <v>1054</v>
      </c>
      <c r="B1064" s="38" t="s">
        <v>329</v>
      </c>
      <c r="C1064" s="42" t="s">
        <v>1205</v>
      </c>
      <c r="D1064" s="50" t="s">
        <v>1285</v>
      </c>
      <c r="E1064" s="35">
        <v>52</v>
      </c>
      <c r="F1064" s="36">
        <v>25</v>
      </c>
      <c r="G1064" s="35">
        <f t="shared" si="16"/>
        <v>39</v>
      </c>
    </row>
    <row r="1065" spans="1:7">
      <c r="A1065" s="41">
        <v>1055</v>
      </c>
      <c r="B1065" s="41" t="s">
        <v>330</v>
      </c>
      <c r="C1065" s="42" t="s">
        <v>1205</v>
      </c>
      <c r="D1065" s="42" t="s">
        <v>1233</v>
      </c>
      <c r="E1065" s="35">
        <v>5.6</v>
      </c>
      <c r="F1065" s="36">
        <v>25</v>
      </c>
      <c r="G1065" s="35">
        <f t="shared" si="16"/>
        <v>4.1999999999999993</v>
      </c>
    </row>
    <row r="1066" spans="1:7">
      <c r="A1066" s="41">
        <v>1056</v>
      </c>
      <c r="B1066" s="41" t="s">
        <v>331</v>
      </c>
      <c r="C1066" s="42" t="s">
        <v>1205</v>
      </c>
      <c r="D1066" s="42" t="s">
        <v>1286</v>
      </c>
      <c r="E1066" s="35">
        <v>11.9</v>
      </c>
      <c r="F1066" s="36">
        <v>25</v>
      </c>
      <c r="G1066" s="35">
        <f t="shared" si="16"/>
        <v>8.9250000000000007</v>
      </c>
    </row>
    <row r="1067" spans="1:7">
      <c r="A1067" s="41">
        <v>1057</v>
      </c>
      <c r="B1067" s="41" t="s">
        <v>332</v>
      </c>
      <c r="C1067" s="42" t="s">
        <v>1205</v>
      </c>
      <c r="D1067" s="42" t="s">
        <v>1287</v>
      </c>
      <c r="E1067" s="35">
        <v>38.9</v>
      </c>
      <c r="F1067" s="36">
        <v>25</v>
      </c>
      <c r="G1067" s="35">
        <f t="shared" si="16"/>
        <v>29.174999999999997</v>
      </c>
    </row>
    <row r="1068" spans="1:7">
      <c r="A1068" s="204">
        <v>1058</v>
      </c>
      <c r="B1068" s="204" t="s">
        <v>333</v>
      </c>
      <c r="C1068" s="42" t="s">
        <v>1205</v>
      </c>
      <c r="D1068" s="44" t="s">
        <v>1288</v>
      </c>
      <c r="E1068" s="35">
        <v>10.9</v>
      </c>
      <c r="F1068" s="36">
        <v>25</v>
      </c>
      <c r="G1068" s="35">
        <f t="shared" si="16"/>
        <v>8.1750000000000007</v>
      </c>
    </row>
    <row r="1069" spans="1:7">
      <c r="A1069" s="236">
        <v>1059</v>
      </c>
      <c r="B1069" s="236" t="s">
        <v>439</v>
      </c>
      <c r="C1069" s="226" t="s">
        <v>1205</v>
      </c>
      <c r="D1069" s="234" t="s">
        <v>1322</v>
      </c>
      <c r="E1069" s="221">
        <v>7.7</v>
      </c>
      <c r="F1069" s="222">
        <v>25</v>
      </c>
      <c r="G1069" s="221">
        <f t="shared" si="16"/>
        <v>5.7750000000000004</v>
      </c>
    </row>
    <row r="1070" spans="1:7">
      <c r="A1070" s="41">
        <v>1060</v>
      </c>
      <c r="B1070" s="41" t="s">
        <v>334</v>
      </c>
      <c r="C1070" s="42" t="s">
        <v>1205</v>
      </c>
      <c r="D1070" s="42" t="s">
        <v>1230</v>
      </c>
      <c r="E1070" s="35">
        <v>37.799999999999997</v>
      </c>
      <c r="F1070" s="36">
        <v>25</v>
      </c>
      <c r="G1070" s="35">
        <f t="shared" si="16"/>
        <v>28.349999999999998</v>
      </c>
    </row>
    <row r="1071" spans="1:7">
      <c r="A1071" s="41">
        <v>1061</v>
      </c>
      <c r="B1071" s="41" t="s">
        <v>335</v>
      </c>
      <c r="C1071" s="42" t="s">
        <v>1205</v>
      </c>
      <c r="D1071" s="42" t="s">
        <v>1207</v>
      </c>
      <c r="E1071" s="35">
        <v>32</v>
      </c>
      <c r="F1071" s="36">
        <v>25</v>
      </c>
      <c r="G1071" s="35">
        <f t="shared" si="16"/>
        <v>24</v>
      </c>
    </row>
    <row r="1072" spans="1:7">
      <c r="A1072" s="204">
        <v>1062</v>
      </c>
      <c r="B1072" s="204" t="s">
        <v>336</v>
      </c>
      <c r="C1072" s="42" t="s">
        <v>1205</v>
      </c>
      <c r="D1072" s="44" t="s">
        <v>1289</v>
      </c>
      <c r="E1072" s="35">
        <v>45.7</v>
      </c>
      <c r="F1072" s="36">
        <v>25</v>
      </c>
      <c r="G1072" s="35">
        <f t="shared" si="16"/>
        <v>34.275000000000006</v>
      </c>
    </row>
    <row r="1073" spans="1:7">
      <c r="A1073" s="41">
        <v>1063</v>
      </c>
      <c r="B1073" s="41" t="s">
        <v>337</v>
      </c>
      <c r="C1073" s="42" t="s">
        <v>1205</v>
      </c>
      <c r="D1073" s="42" t="s">
        <v>1233</v>
      </c>
      <c r="E1073" s="35">
        <v>4.5999999999999996</v>
      </c>
      <c r="F1073" s="36">
        <v>25</v>
      </c>
      <c r="G1073" s="35">
        <f t="shared" si="16"/>
        <v>3.4499999999999997</v>
      </c>
    </row>
    <row r="1074" spans="1:7">
      <c r="A1074" s="41">
        <v>1064</v>
      </c>
      <c r="B1074" s="41" t="s">
        <v>3403</v>
      </c>
      <c r="C1074" s="42" t="s">
        <v>1205</v>
      </c>
      <c r="D1074" s="42" t="s">
        <v>3404</v>
      </c>
      <c r="E1074" s="35">
        <v>102.4</v>
      </c>
      <c r="F1074" s="36">
        <v>25</v>
      </c>
      <c r="G1074" s="35">
        <f t="shared" si="16"/>
        <v>76.800000000000011</v>
      </c>
    </row>
    <row r="1075" spans="1:7">
      <c r="A1075" s="41">
        <v>1065</v>
      </c>
      <c r="B1075" s="41" t="s">
        <v>401</v>
      </c>
      <c r="C1075" s="42" t="s">
        <v>1205</v>
      </c>
      <c r="D1075" s="42" t="s">
        <v>1290</v>
      </c>
      <c r="E1075" s="35">
        <v>13.8</v>
      </c>
      <c r="F1075" s="36">
        <v>25</v>
      </c>
      <c r="G1075" s="35">
        <f t="shared" si="16"/>
        <v>10.350000000000001</v>
      </c>
    </row>
    <row r="1076" spans="1:7">
      <c r="A1076" s="38">
        <v>1066</v>
      </c>
      <c r="B1076" s="38" t="s">
        <v>3405</v>
      </c>
      <c r="C1076" s="42" t="s">
        <v>1205</v>
      </c>
      <c r="D1076" s="50" t="s">
        <v>3406</v>
      </c>
      <c r="E1076" s="35">
        <v>221.9</v>
      </c>
      <c r="F1076" s="36">
        <v>25</v>
      </c>
      <c r="G1076" s="35">
        <f t="shared" si="16"/>
        <v>166.42500000000001</v>
      </c>
    </row>
    <row r="1077" spans="1:7">
      <c r="A1077" s="38">
        <v>1067</v>
      </c>
      <c r="B1077" s="38" t="s">
        <v>3407</v>
      </c>
      <c r="C1077" s="42" t="s">
        <v>1205</v>
      </c>
      <c r="D1077" s="50" t="s">
        <v>3406</v>
      </c>
      <c r="E1077" s="35">
        <v>168.8</v>
      </c>
      <c r="F1077" s="36">
        <v>25</v>
      </c>
      <c r="G1077" s="35">
        <f t="shared" si="16"/>
        <v>126.60000000000001</v>
      </c>
    </row>
    <row r="1078" spans="1:7">
      <c r="A1078" s="38">
        <v>1068</v>
      </c>
      <c r="B1078" s="38" t="s">
        <v>338</v>
      </c>
      <c r="C1078" s="42" t="s">
        <v>1205</v>
      </c>
      <c r="D1078" s="50" t="s">
        <v>1291</v>
      </c>
      <c r="E1078" s="35">
        <v>17.899999999999999</v>
      </c>
      <c r="F1078" s="36">
        <v>25</v>
      </c>
      <c r="G1078" s="35">
        <f t="shared" si="16"/>
        <v>13.424999999999999</v>
      </c>
    </row>
    <row r="1079" spans="1:7">
      <c r="A1079" s="38">
        <v>1069</v>
      </c>
      <c r="B1079" s="38" t="s">
        <v>3408</v>
      </c>
      <c r="C1079" s="42" t="s">
        <v>1205</v>
      </c>
      <c r="D1079" s="50" t="s">
        <v>1291</v>
      </c>
      <c r="E1079" s="35">
        <v>31.6</v>
      </c>
      <c r="F1079" s="36">
        <v>25</v>
      </c>
      <c r="G1079" s="35">
        <f t="shared" si="16"/>
        <v>23.700000000000003</v>
      </c>
    </row>
    <row r="1080" spans="1:7">
      <c r="A1080" s="41">
        <v>1070</v>
      </c>
      <c r="B1080" s="41" t="s">
        <v>368</v>
      </c>
      <c r="C1080" s="42" t="s">
        <v>1205</v>
      </c>
      <c r="D1080" s="50" t="s">
        <v>1292</v>
      </c>
      <c r="E1080" s="35">
        <v>4.4000000000000004</v>
      </c>
      <c r="F1080" s="36">
        <v>25</v>
      </c>
      <c r="G1080" s="35">
        <f t="shared" si="16"/>
        <v>3.3000000000000003</v>
      </c>
    </row>
    <row r="1081" spans="1:7">
      <c r="A1081" s="41">
        <v>1071</v>
      </c>
      <c r="B1081" s="41" t="s">
        <v>369</v>
      </c>
      <c r="C1081" s="42" t="s">
        <v>1205</v>
      </c>
      <c r="D1081" s="50" t="s">
        <v>1292</v>
      </c>
      <c r="E1081" s="35">
        <v>4.4000000000000004</v>
      </c>
      <c r="F1081" s="36">
        <v>25</v>
      </c>
      <c r="G1081" s="35">
        <f t="shared" si="16"/>
        <v>3.3000000000000003</v>
      </c>
    </row>
    <row r="1082" spans="1:7">
      <c r="A1082" s="38">
        <v>1072</v>
      </c>
      <c r="B1082" s="38" t="s">
        <v>339</v>
      </c>
      <c r="C1082" s="42" t="s">
        <v>1205</v>
      </c>
      <c r="D1082" s="43" t="s">
        <v>1293</v>
      </c>
      <c r="E1082" s="35">
        <v>28.5</v>
      </c>
      <c r="F1082" s="36">
        <v>25</v>
      </c>
      <c r="G1082" s="35">
        <f t="shared" si="16"/>
        <v>21.375</v>
      </c>
    </row>
    <row r="1083" spans="1:7">
      <c r="A1083" s="204">
        <v>1073</v>
      </c>
      <c r="B1083" s="204" t="s">
        <v>340</v>
      </c>
      <c r="C1083" s="42" t="s">
        <v>1205</v>
      </c>
      <c r="D1083" s="43" t="s">
        <v>1294</v>
      </c>
      <c r="E1083" s="35">
        <v>19.8</v>
      </c>
      <c r="F1083" s="36">
        <v>25</v>
      </c>
      <c r="G1083" s="35">
        <f t="shared" si="16"/>
        <v>14.850000000000001</v>
      </c>
    </row>
    <row r="1084" spans="1:7">
      <c r="A1084" s="38">
        <v>1074</v>
      </c>
      <c r="B1084" s="38" t="s">
        <v>341</v>
      </c>
      <c r="C1084" s="42" t="s">
        <v>1205</v>
      </c>
      <c r="D1084" s="50" t="s">
        <v>1295</v>
      </c>
      <c r="E1084" s="35">
        <v>4.5999999999999996</v>
      </c>
      <c r="F1084" s="36">
        <v>25</v>
      </c>
      <c r="G1084" s="35">
        <f t="shared" si="16"/>
        <v>3.4499999999999997</v>
      </c>
    </row>
    <row r="1085" spans="1:7">
      <c r="A1085" s="41">
        <v>1075</v>
      </c>
      <c r="B1085" s="41" t="s">
        <v>342</v>
      </c>
      <c r="C1085" s="42" t="s">
        <v>1205</v>
      </c>
      <c r="D1085" s="43" t="s">
        <v>1296</v>
      </c>
      <c r="E1085" s="35">
        <v>7.5</v>
      </c>
      <c r="F1085" s="36">
        <v>25</v>
      </c>
      <c r="G1085" s="35">
        <f t="shared" si="16"/>
        <v>5.625</v>
      </c>
    </row>
    <row r="1086" spans="1:7">
      <c r="A1086" s="41">
        <v>1076</v>
      </c>
      <c r="B1086" s="41" t="s">
        <v>343</v>
      </c>
      <c r="C1086" s="42" t="s">
        <v>1205</v>
      </c>
      <c r="D1086" s="43" t="s">
        <v>1297</v>
      </c>
      <c r="E1086" s="35">
        <v>7.5</v>
      </c>
      <c r="F1086" s="36">
        <v>25</v>
      </c>
      <c r="G1086" s="35">
        <f t="shared" si="16"/>
        <v>5.625</v>
      </c>
    </row>
    <row r="1087" spans="1:7">
      <c r="A1087" s="38">
        <v>1077</v>
      </c>
      <c r="B1087" s="38" t="s">
        <v>344</v>
      </c>
      <c r="C1087" s="42" t="s">
        <v>1205</v>
      </c>
      <c r="D1087" s="50" t="s">
        <v>1299</v>
      </c>
      <c r="E1087" s="35">
        <v>31.1</v>
      </c>
      <c r="F1087" s="36">
        <v>25</v>
      </c>
      <c r="G1087" s="35">
        <f t="shared" si="16"/>
        <v>23.325000000000003</v>
      </c>
    </row>
    <row r="1088" spans="1:7">
      <c r="A1088" s="38">
        <v>1078</v>
      </c>
      <c r="B1088" s="38" t="s">
        <v>345</v>
      </c>
      <c r="C1088" s="52" t="s">
        <v>1205</v>
      </c>
      <c r="D1088" s="50" t="s">
        <v>1300</v>
      </c>
      <c r="E1088" s="35">
        <v>21.7</v>
      </c>
      <c r="F1088" s="36">
        <v>25</v>
      </c>
      <c r="G1088" s="35">
        <f t="shared" si="16"/>
        <v>16.274999999999999</v>
      </c>
    </row>
    <row r="1089" spans="1:7">
      <c r="A1089" s="38">
        <v>1079</v>
      </c>
      <c r="B1089" s="38" t="s">
        <v>346</v>
      </c>
      <c r="C1089" s="42" t="s">
        <v>1205</v>
      </c>
      <c r="D1089" s="50" t="s">
        <v>1238</v>
      </c>
      <c r="E1089" s="35">
        <v>32</v>
      </c>
      <c r="F1089" s="36">
        <v>25</v>
      </c>
      <c r="G1089" s="35">
        <f t="shared" si="16"/>
        <v>24</v>
      </c>
    </row>
    <row r="1090" spans="1:7">
      <c r="A1090" s="38">
        <v>1080</v>
      </c>
      <c r="B1090" s="38" t="s">
        <v>347</v>
      </c>
      <c r="C1090" s="42" t="s">
        <v>1205</v>
      </c>
      <c r="D1090" s="50" t="s">
        <v>1207</v>
      </c>
      <c r="E1090" s="35">
        <v>23.6</v>
      </c>
      <c r="F1090" s="36">
        <v>25</v>
      </c>
      <c r="G1090" s="35">
        <f t="shared" si="16"/>
        <v>17.700000000000003</v>
      </c>
    </row>
    <row r="1091" spans="1:7">
      <c r="A1091" s="38">
        <v>1081</v>
      </c>
      <c r="B1091" s="38" t="s">
        <v>348</v>
      </c>
      <c r="C1091" s="52" t="s">
        <v>1301</v>
      </c>
      <c r="D1091" s="50" t="s">
        <v>1302</v>
      </c>
      <c r="E1091" s="206">
        <v>18</v>
      </c>
      <c r="F1091" s="207">
        <v>25</v>
      </c>
      <c r="G1091" s="206">
        <f t="shared" si="16"/>
        <v>13.5</v>
      </c>
    </row>
    <row r="1092" spans="1:7">
      <c r="A1092" s="38">
        <v>1082</v>
      </c>
      <c r="B1092" s="38" t="s">
        <v>349</v>
      </c>
      <c r="C1092" s="52" t="s">
        <v>1301</v>
      </c>
      <c r="D1092" s="50" t="s">
        <v>1303</v>
      </c>
      <c r="E1092" s="206">
        <v>186.1</v>
      </c>
      <c r="F1092" s="207">
        <v>25</v>
      </c>
      <c r="G1092" s="206">
        <f t="shared" si="16"/>
        <v>139.57499999999999</v>
      </c>
    </row>
    <row r="1093" spans="1:7">
      <c r="A1093" s="41">
        <v>1083</v>
      </c>
      <c r="B1093" s="41" t="s">
        <v>350</v>
      </c>
      <c r="C1093" s="42" t="s">
        <v>1205</v>
      </c>
      <c r="D1093" s="50" t="s">
        <v>1304</v>
      </c>
      <c r="E1093" s="35">
        <v>46.3</v>
      </c>
      <c r="F1093" s="36">
        <v>25</v>
      </c>
      <c r="G1093" s="35">
        <f t="shared" si="16"/>
        <v>34.724999999999994</v>
      </c>
    </row>
    <row r="1094" spans="1:7">
      <c r="A1094" s="38">
        <v>1084</v>
      </c>
      <c r="B1094" s="38" t="s">
        <v>351</v>
      </c>
      <c r="C1094" s="42" t="s">
        <v>1205</v>
      </c>
      <c r="D1094" s="50" t="s">
        <v>1233</v>
      </c>
      <c r="E1094" s="35">
        <v>13.1</v>
      </c>
      <c r="F1094" s="36">
        <v>25</v>
      </c>
      <c r="G1094" s="35">
        <f t="shared" si="16"/>
        <v>9.8249999999999993</v>
      </c>
    </row>
    <row r="1095" spans="1:7">
      <c r="A1095" s="38">
        <v>1085</v>
      </c>
      <c r="B1095" s="38" t="s">
        <v>352</v>
      </c>
      <c r="C1095" s="42" t="s">
        <v>1205</v>
      </c>
      <c r="D1095" s="50" t="s">
        <v>1305</v>
      </c>
      <c r="E1095" s="35">
        <v>41.5</v>
      </c>
      <c r="F1095" s="36">
        <v>25</v>
      </c>
      <c r="G1095" s="35">
        <f t="shared" si="16"/>
        <v>31.125</v>
      </c>
    </row>
    <row r="1096" spans="1:7">
      <c r="A1096" s="38">
        <v>1086</v>
      </c>
      <c r="B1096" s="38" t="s">
        <v>402</v>
      </c>
      <c r="C1096" s="42" t="s">
        <v>1205</v>
      </c>
      <c r="D1096" s="50" t="s">
        <v>1306</v>
      </c>
      <c r="E1096" s="35">
        <v>16.399999999999999</v>
      </c>
      <c r="F1096" s="36">
        <v>25</v>
      </c>
      <c r="G1096" s="35">
        <f t="shared" si="16"/>
        <v>12.299999999999999</v>
      </c>
    </row>
    <row r="1097" spans="1:7">
      <c r="A1097" s="38">
        <v>1087</v>
      </c>
      <c r="B1097" s="38" t="s">
        <v>353</v>
      </c>
      <c r="C1097" s="42" t="s">
        <v>1205</v>
      </c>
      <c r="D1097" s="50" t="s">
        <v>1307</v>
      </c>
      <c r="E1097" s="35">
        <v>23.6</v>
      </c>
      <c r="F1097" s="36">
        <v>25</v>
      </c>
      <c r="G1097" s="35">
        <f t="shared" si="16"/>
        <v>17.700000000000003</v>
      </c>
    </row>
    <row r="1098" spans="1:7">
      <c r="A1098" s="38">
        <v>1088</v>
      </c>
      <c r="B1098" s="38" t="s">
        <v>354</v>
      </c>
      <c r="C1098" s="42" t="s">
        <v>1205</v>
      </c>
      <c r="D1098" s="50" t="s">
        <v>1308</v>
      </c>
      <c r="E1098" s="35">
        <v>24</v>
      </c>
      <c r="F1098" s="36">
        <v>25</v>
      </c>
      <c r="G1098" s="35">
        <f t="shared" si="16"/>
        <v>18</v>
      </c>
    </row>
    <row r="1099" spans="1:7">
      <c r="A1099" s="213">
        <v>1089</v>
      </c>
      <c r="B1099" s="213" t="s">
        <v>440</v>
      </c>
      <c r="C1099" s="226" t="s">
        <v>1205</v>
      </c>
      <c r="D1099" s="219" t="s">
        <v>1109</v>
      </c>
      <c r="E1099" s="221">
        <v>14.2</v>
      </c>
      <c r="F1099" s="222">
        <v>25</v>
      </c>
      <c r="G1099" s="221">
        <f t="shared" si="16"/>
        <v>10.649999999999999</v>
      </c>
    </row>
    <row r="1100" spans="1:7">
      <c r="A1100" s="41">
        <v>1090</v>
      </c>
      <c r="B1100" s="41" t="s">
        <v>355</v>
      </c>
      <c r="C1100" s="42" t="s">
        <v>1205</v>
      </c>
      <c r="D1100" s="42" t="s">
        <v>1309</v>
      </c>
      <c r="E1100" s="35">
        <v>2.8</v>
      </c>
      <c r="F1100" s="36">
        <v>25</v>
      </c>
      <c r="G1100" s="35">
        <f t="shared" si="16"/>
        <v>2.0999999999999996</v>
      </c>
    </row>
    <row r="1101" spans="1:7">
      <c r="A1101" s="41">
        <v>1091</v>
      </c>
      <c r="B1101" s="41" t="s">
        <v>356</v>
      </c>
      <c r="C1101" s="42" t="s">
        <v>1205</v>
      </c>
      <c r="D1101" s="42" t="s">
        <v>1309</v>
      </c>
      <c r="E1101" s="35">
        <v>5.6</v>
      </c>
      <c r="F1101" s="36">
        <v>25</v>
      </c>
      <c r="G1101" s="35">
        <f t="shared" ref="G1101:G1114" si="17">E1101*0.75</f>
        <v>4.1999999999999993</v>
      </c>
    </row>
    <row r="1102" spans="1:7">
      <c r="A1102" s="41">
        <v>1092</v>
      </c>
      <c r="B1102" s="41" t="s">
        <v>357</v>
      </c>
      <c r="C1102" s="42" t="s">
        <v>1205</v>
      </c>
      <c r="D1102" s="42" t="s">
        <v>1309</v>
      </c>
      <c r="E1102" s="35">
        <v>5.6</v>
      </c>
      <c r="F1102" s="36">
        <v>25</v>
      </c>
      <c r="G1102" s="35">
        <f t="shared" si="17"/>
        <v>4.1999999999999993</v>
      </c>
    </row>
    <row r="1103" spans="1:7">
      <c r="A1103" s="41">
        <v>1093</v>
      </c>
      <c r="B1103" s="41" t="s">
        <v>358</v>
      </c>
      <c r="C1103" s="42" t="s">
        <v>1205</v>
      </c>
      <c r="D1103" s="42" t="s">
        <v>1309</v>
      </c>
      <c r="E1103" s="35">
        <v>1.4</v>
      </c>
      <c r="F1103" s="36">
        <v>25</v>
      </c>
      <c r="G1103" s="35">
        <f t="shared" si="17"/>
        <v>1.0499999999999998</v>
      </c>
    </row>
    <row r="1104" spans="1:7">
      <c r="A1104" s="41">
        <v>1094</v>
      </c>
      <c r="B1104" s="41" t="s">
        <v>359</v>
      </c>
      <c r="C1104" s="42" t="s">
        <v>1205</v>
      </c>
      <c r="D1104" s="42" t="s">
        <v>1309</v>
      </c>
      <c r="E1104" s="35">
        <v>0.8</v>
      </c>
      <c r="F1104" s="36">
        <v>25</v>
      </c>
      <c r="G1104" s="35">
        <f t="shared" si="17"/>
        <v>0.60000000000000009</v>
      </c>
    </row>
    <row r="1105" spans="1:7">
      <c r="A1105" s="41">
        <v>1095</v>
      </c>
      <c r="B1105" s="41" t="s">
        <v>360</v>
      </c>
      <c r="C1105" s="42" t="s">
        <v>1205</v>
      </c>
      <c r="D1105" s="42" t="s">
        <v>1310</v>
      </c>
      <c r="E1105" s="39">
        <v>17.899999999999999</v>
      </c>
      <c r="F1105" s="40">
        <v>25</v>
      </c>
      <c r="G1105" s="39">
        <f t="shared" si="17"/>
        <v>13.424999999999999</v>
      </c>
    </row>
    <row r="1106" spans="1:7">
      <c r="A1106" s="41">
        <v>1096</v>
      </c>
      <c r="B1106" s="41" t="s">
        <v>361</v>
      </c>
      <c r="C1106" s="42" t="s">
        <v>1205</v>
      </c>
      <c r="D1106" s="42" t="s">
        <v>1002</v>
      </c>
      <c r="E1106" s="35">
        <v>3.8</v>
      </c>
      <c r="F1106" s="36">
        <v>25</v>
      </c>
      <c r="G1106" s="35">
        <f t="shared" si="17"/>
        <v>2.8499999999999996</v>
      </c>
    </row>
    <row r="1107" spans="1:7">
      <c r="A1107" s="41">
        <v>1097</v>
      </c>
      <c r="B1107" s="41" t="s">
        <v>362</v>
      </c>
      <c r="C1107" s="42" t="s">
        <v>1205</v>
      </c>
      <c r="D1107" s="42" t="s">
        <v>1002</v>
      </c>
      <c r="E1107" s="35">
        <v>5.0999999999999996</v>
      </c>
      <c r="F1107" s="36">
        <v>25</v>
      </c>
      <c r="G1107" s="35">
        <f t="shared" si="17"/>
        <v>3.8249999999999997</v>
      </c>
    </row>
    <row r="1108" spans="1:7">
      <c r="A1108" s="41">
        <v>1098</v>
      </c>
      <c r="B1108" s="41" t="s">
        <v>363</v>
      </c>
      <c r="C1108" s="42" t="s">
        <v>1205</v>
      </c>
      <c r="D1108" s="42" t="s">
        <v>1002</v>
      </c>
      <c r="E1108" s="35">
        <v>4.4000000000000004</v>
      </c>
      <c r="F1108" s="36">
        <v>25</v>
      </c>
      <c r="G1108" s="35">
        <f t="shared" si="17"/>
        <v>3.3000000000000003</v>
      </c>
    </row>
    <row r="1109" spans="1:7">
      <c r="A1109" s="41">
        <v>1099</v>
      </c>
      <c r="B1109" s="41" t="s">
        <v>364</v>
      </c>
      <c r="C1109" s="42" t="s">
        <v>1205</v>
      </c>
      <c r="D1109" s="42" t="s">
        <v>1002</v>
      </c>
      <c r="E1109" s="35">
        <v>8.6</v>
      </c>
      <c r="F1109" s="36">
        <v>25</v>
      </c>
      <c r="G1109" s="35">
        <f t="shared" si="17"/>
        <v>6.4499999999999993</v>
      </c>
    </row>
    <row r="1110" spans="1:7">
      <c r="A1110" s="41">
        <v>1100</v>
      </c>
      <c r="B1110" s="41" t="s">
        <v>365</v>
      </c>
      <c r="C1110" s="42" t="s">
        <v>1205</v>
      </c>
      <c r="D1110" s="42" t="s">
        <v>1002</v>
      </c>
      <c r="E1110" s="35">
        <v>4.9000000000000004</v>
      </c>
      <c r="F1110" s="36">
        <v>25</v>
      </c>
      <c r="G1110" s="35">
        <f t="shared" si="17"/>
        <v>3.6750000000000003</v>
      </c>
    </row>
    <row r="1111" spans="1:7">
      <c r="A1111" s="41">
        <v>1101</v>
      </c>
      <c r="B1111" s="41" t="s">
        <v>366</v>
      </c>
      <c r="C1111" s="42" t="s">
        <v>1205</v>
      </c>
      <c r="D1111" s="42" t="s">
        <v>1311</v>
      </c>
      <c r="E1111" s="35">
        <v>5.0999999999999996</v>
      </c>
      <c r="F1111" s="36">
        <v>25</v>
      </c>
      <c r="G1111" s="35">
        <f t="shared" si="17"/>
        <v>3.8249999999999997</v>
      </c>
    </row>
    <row r="1112" spans="1:7">
      <c r="A1112" s="41">
        <v>1102</v>
      </c>
      <c r="B1112" s="38" t="s">
        <v>367</v>
      </c>
      <c r="C1112" s="42" t="s">
        <v>1205</v>
      </c>
      <c r="D1112" s="42" t="s">
        <v>1312</v>
      </c>
      <c r="E1112" s="35">
        <v>5.0999999999999996</v>
      </c>
      <c r="F1112" s="36">
        <v>25</v>
      </c>
      <c r="G1112" s="35">
        <f t="shared" si="17"/>
        <v>3.8249999999999997</v>
      </c>
    </row>
    <row r="1113" spans="1:7">
      <c r="A1113" s="41">
        <v>1103</v>
      </c>
      <c r="B1113" s="38" t="s">
        <v>403</v>
      </c>
      <c r="C1113" s="58" t="s">
        <v>1205</v>
      </c>
      <c r="D1113" s="58" t="s">
        <v>1290</v>
      </c>
      <c r="E1113" s="35">
        <v>10</v>
      </c>
      <c r="F1113" s="36">
        <v>25</v>
      </c>
      <c r="G1113" s="35">
        <f t="shared" si="17"/>
        <v>7.5</v>
      </c>
    </row>
    <row r="1114" spans="1:7">
      <c r="A1114" s="41">
        <v>1104</v>
      </c>
      <c r="B1114" s="38" t="s">
        <v>3409</v>
      </c>
      <c r="C1114" s="58" t="s">
        <v>1205</v>
      </c>
      <c r="D1114" s="58" t="s">
        <v>3410</v>
      </c>
      <c r="E1114" s="35">
        <v>257.3</v>
      </c>
      <c r="F1114" s="36">
        <v>25</v>
      </c>
      <c r="G1114" s="35">
        <f t="shared" si="17"/>
        <v>192.97500000000002</v>
      </c>
    </row>
  </sheetData>
  <sheetProtection password="E3F6" sheet="1" objects="1" scenarios="1" selectLockedCells="1" selectUnlockedCells="1"/>
  <mergeCells count="1">
    <mergeCell ref="B6:C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KLUDI ПЛ 2018-2019</vt:lpstr>
      <vt:lpstr>Лист1</vt:lpstr>
      <vt:lpstr>Лист2</vt:lpstr>
      <vt:lpstr>Лист3</vt:lpstr>
      <vt:lpstr>Лист4</vt:lpstr>
    </vt:vector>
  </TitlesOfParts>
  <Company>KLUDI Armaturen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Dymczak Katarzyna</dc:creator>
  <cp:lastModifiedBy>Admin</cp:lastModifiedBy>
  <cp:lastPrinted>2017-03-21T10:18:56Z</cp:lastPrinted>
  <dcterms:created xsi:type="dcterms:W3CDTF">2015-03-10T14:06:19Z</dcterms:created>
  <dcterms:modified xsi:type="dcterms:W3CDTF">2018-06-08T10:12:53Z</dcterms:modified>
</cp:coreProperties>
</file>